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kola\Terembeosztas\2018-2019\"/>
    </mc:Choice>
  </mc:AlternateContent>
  <bookViews>
    <workbookView xWindow="240" yWindow="270" windowWidth="15600" windowHeight="7875" tabRatio="691"/>
  </bookViews>
  <sheets>
    <sheet name="terembeoszt 2018" sheetId="1" r:id="rId1"/>
    <sheet name="nyelvi sáv (5-6) termei 2018" sheetId="8" r:id="rId2"/>
    <sheet name="csibetermek 2018-2019" sheetId="3" r:id="rId3"/>
  </sheets>
  <calcPr calcId="162913"/>
</workbook>
</file>

<file path=xl/calcChain.xml><?xml version="1.0" encoding="utf-8"?>
<calcChain xmlns="http://schemas.openxmlformats.org/spreadsheetml/2006/main">
  <c r="J17" i="3" l="1"/>
  <c r="J5" i="3" l="1"/>
  <c r="J6" i="3"/>
  <c r="J7" i="3"/>
  <c r="J8" i="3"/>
  <c r="J9" i="3"/>
  <c r="J10" i="3"/>
  <c r="J11" i="3"/>
  <c r="J12" i="3"/>
  <c r="J13" i="3"/>
  <c r="J14" i="3"/>
  <c r="J15" i="3"/>
  <c r="J16" i="3"/>
  <c r="J4" i="3"/>
  <c r="B74" i="3"/>
</calcChain>
</file>

<file path=xl/sharedStrings.xml><?xml version="1.0" encoding="utf-8"?>
<sst xmlns="http://schemas.openxmlformats.org/spreadsheetml/2006/main" count="943" uniqueCount="582">
  <si>
    <t>7. évf.</t>
  </si>
  <si>
    <t>Laffer Zs</t>
  </si>
  <si>
    <t>Nyitás</t>
  </si>
  <si>
    <t>8.20 - 9.05</t>
  </si>
  <si>
    <t>9.15 - 10.00</t>
  </si>
  <si>
    <t>Ebéd</t>
  </si>
  <si>
    <t>12.10 - 13.30</t>
  </si>
  <si>
    <t>13.40 - 14.25</t>
  </si>
  <si>
    <t>14.35 - 15.20</t>
  </si>
  <si>
    <t>15.30 - 16.15</t>
  </si>
  <si>
    <t>8. évf.</t>
  </si>
  <si>
    <t>Szűcs T</t>
  </si>
  <si>
    <t>9. évf.</t>
  </si>
  <si>
    <t>8.30 - 9.50</t>
  </si>
  <si>
    <t>10.05 - 10.50</t>
  </si>
  <si>
    <t>11.05 - 11.50</t>
  </si>
  <si>
    <t>13.50 - 14.35</t>
  </si>
  <si>
    <t>14.45 - 15.30</t>
  </si>
  <si>
    <t>15.35 - 16.20</t>
  </si>
  <si>
    <t>10. évf.</t>
  </si>
  <si>
    <t>12.00 - 13.20</t>
  </si>
  <si>
    <t>11ny. évf.</t>
  </si>
  <si>
    <t>8.30 - 9.55</t>
  </si>
  <si>
    <t>11. évf.</t>
  </si>
  <si>
    <t>8.15 - 9.00</t>
  </si>
  <si>
    <t>9.10 - 9.55</t>
  </si>
  <si>
    <t>11.00 - 11.45</t>
  </si>
  <si>
    <t>11.55 - 12.40</t>
  </si>
  <si>
    <t>13.00 - 13.45</t>
  </si>
  <si>
    <t>13.55 - 14.40</t>
  </si>
  <si>
    <t>14.50 - 15.35</t>
  </si>
  <si>
    <t>15.45 - 16.30</t>
  </si>
  <si>
    <t>16.30 - 17.15</t>
  </si>
  <si>
    <t>Baranyai I</t>
  </si>
  <si>
    <t>8.20 - 9.50</t>
  </si>
  <si>
    <t>14.40 - 15.25</t>
  </si>
  <si>
    <t>12.50 - 13.35</t>
  </si>
  <si>
    <t>Hantos - Sulyok</t>
  </si>
  <si>
    <t>16.35 - 17.20</t>
  </si>
  <si>
    <t>17.20 - 18.05</t>
  </si>
  <si>
    <t>SZÁM</t>
  </si>
  <si>
    <t>TEREM</t>
  </si>
  <si>
    <t>HELY</t>
  </si>
  <si>
    <t>Alagsor</t>
  </si>
  <si>
    <t>Földszint</t>
  </si>
  <si>
    <t>Kisisk. 11/1</t>
  </si>
  <si>
    <t>Kisisk. 11/2</t>
  </si>
  <si>
    <t>I. emelet</t>
  </si>
  <si>
    <t>Kisisk. 11ny/1</t>
  </si>
  <si>
    <t>Kisisk. 11ny/2</t>
  </si>
  <si>
    <t>II. emelet</t>
  </si>
  <si>
    <t>term.ism.</t>
  </si>
  <si>
    <t>Kisisk. 10/1</t>
  </si>
  <si>
    <t>Kisisk. 10/2</t>
  </si>
  <si>
    <t>III. emelet</t>
  </si>
  <si>
    <t>olvasóterem</t>
  </si>
  <si>
    <t>Kisisk. 8/1</t>
  </si>
  <si>
    <t>Tik</t>
  </si>
  <si>
    <t>Kisisk. 8/2</t>
  </si>
  <si>
    <t>Tak</t>
  </si>
  <si>
    <t>rajzterem</t>
  </si>
  <si>
    <t>IV. emelet</t>
  </si>
  <si>
    <t>Kisisk. 7/1</t>
  </si>
  <si>
    <t>Új földszint</t>
  </si>
  <si>
    <t>énekterem</t>
  </si>
  <si>
    <t>gépírás</t>
  </si>
  <si>
    <t>szg terem</t>
  </si>
  <si>
    <t>színházterem</t>
  </si>
  <si>
    <t>Új I. emelet</t>
  </si>
  <si>
    <t>10/5. évf.</t>
  </si>
  <si>
    <t>9/5. évf.</t>
  </si>
  <si>
    <t>12. évf.</t>
  </si>
  <si>
    <t>10/5</t>
  </si>
  <si>
    <t>Kisisk. 12/1</t>
  </si>
  <si>
    <t>Kisisk. 12/2</t>
  </si>
  <si>
    <t>13.50 - 15.20</t>
  </si>
  <si>
    <t>Chrenkó - Széles</t>
  </si>
  <si>
    <t>epocha (7; 8. évf.)</t>
  </si>
  <si>
    <t>epocha (9; 10. évf.)</t>
  </si>
  <si>
    <t>Király</t>
  </si>
  <si>
    <t>Jumbó</t>
  </si>
  <si>
    <t>Dáma</t>
  </si>
  <si>
    <t>epocha 9; 10. évf.</t>
  </si>
  <si>
    <t>epocha 7; 8. évf.</t>
  </si>
  <si>
    <t>biológia 12/A (h - p)</t>
  </si>
  <si>
    <t>fizika 12/A (h - p)</t>
  </si>
  <si>
    <t>biológia 11/A (h - p)</t>
  </si>
  <si>
    <t>fizika 11/A (h - p)</t>
  </si>
  <si>
    <t>kisterem</t>
  </si>
  <si>
    <t>1.</t>
  </si>
  <si>
    <t>2.</t>
  </si>
  <si>
    <t>3.</t>
  </si>
  <si>
    <t>4.</t>
  </si>
  <si>
    <t>5.</t>
  </si>
  <si>
    <t>6.</t>
  </si>
  <si>
    <t>tanár</t>
  </si>
  <si>
    <t>francia 11ny (h - p)</t>
  </si>
  <si>
    <t>CSIBE</t>
  </si>
  <si>
    <t>IDŐ</t>
  </si>
  <si>
    <t>7. évfolyam</t>
  </si>
  <si>
    <t>Hegymegi Istvánné</t>
  </si>
  <si>
    <t>13:40 - 15:00</t>
  </si>
  <si>
    <t>Hajzer Nikolett</t>
  </si>
  <si>
    <t>közös tér</t>
  </si>
  <si>
    <t>Juhász Iván</t>
  </si>
  <si>
    <t>Kerékgyártó Edit</t>
  </si>
  <si>
    <t>8. évfolyam</t>
  </si>
  <si>
    <t>Hugli Bálint</t>
  </si>
  <si>
    <t>Puskás Annamária</t>
  </si>
  <si>
    <t>Stefány Judit</t>
  </si>
  <si>
    <t>Szűcs Tamás</t>
  </si>
  <si>
    <t>9. évfolyam</t>
  </si>
  <si>
    <t>Birloni Szilvia</t>
  </si>
  <si>
    <t>13:50 - 15:10</t>
  </si>
  <si>
    <t>Nógrádi Zoltán</t>
  </si>
  <si>
    <t>Zaccomer Mária</t>
  </si>
  <si>
    <t>Chrenkó Tímea</t>
  </si>
  <si>
    <t>Jakab Péter</t>
  </si>
  <si>
    <t>Pásztor Judit</t>
  </si>
  <si>
    <t>Széles Gábor</t>
  </si>
  <si>
    <t>11ny. évfolyam</t>
  </si>
  <si>
    <t>Cserné Tatai Réka</t>
  </si>
  <si>
    <t>Horn Ágnes</t>
  </si>
  <si>
    <t>Szalontai Ágnes</t>
  </si>
  <si>
    <t>11. évfolyam</t>
  </si>
  <si>
    <t>Bekő Edit</t>
  </si>
  <si>
    <t>13:55 - 15:15</t>
  </si>
  <si>
    <t>Horn György</t>
  </si>
  <si>
    <t>Kardos Éva</t>
  </si>
  <si>
    <t>Kerny Dorottya</t>
  </si>
  <si>
    <t>Teremy László</t>
  </si>
  <si>
    <t>Baranyai István</t>
  </si>
  <si>
    <t>Bodonczy Andrea</t>
  </si>
  <si>
    <t>Nagy Mélykuti Luca</t>
  </si>
  <si>
    <t>9ny. évfolyam</t>
  </si>
  <si>
    <t>Vágási Tamás</t>
  </si>
  <si>
    <t>9/5. évfolyam</t>
  </si>
  <si>
    <t>Ozorai Judit</t>
  </si>
  <si>
    <t>14:40 - 16:00</t>
  </si>
  <si>
    <t>Vékás Magdolna</t>
  </si>
  <si>
    <t>Surányi Szabolcs</t>
  </si>
  <si>
    <t>Téglás Andrea</t>
  </si>
  <si>
    <t>Lőrinc László</t>
  </si>
  <si>
    <t>Hantos István</t>
  </si>
  <si>
    <t>Sulyok Pap Zsuzsa</t>
  </si>
  <si>
    <t>Dezséri Csaba</t>
  </si>
  <si>
    <t>12. évfolyam</t>
  </si>
  <si>
    <t>10/5. évfolyam</t>
  </si>
  <si>
    <t>Kuczó Csilla</t>
  </si>
  <si>
    <t>Múlt</t>
  </si>
  <si>
    <t>Jelen</t>
  </si>
  <si>
    <t>Jövő</t>
  </si>
  <si>
    <t>terem</t>
  </si>
  <si>
    <t>11/5. évf.</t>
  </si>
  <si>
    <t>11/5</t>
  </si>
  <si>
    <t>Nádori Gergely</t>
  </si>
  <si>
    <t>ped.vez. iroda</t>
  </si>
  <si>
    <t>11/5. évfolyam</t>
  </si>
  <si>
    <t>Varga Judit</t>
  </si>
  <si>
    <t>A12</t>
  </si>
  <si>
    <t>Kuczó - Lőrinc - Varga</t>
  </si>
  <si>
    <t>Laffer Zsuzsanna</t>
  </si>
  <si>
    <t>Bajkó Bálint</t>
  </si>
  <si>
    <t>10 (?)</t>
  </si>
  <si>
    <t>Béta</t>
  </si>
  <si>
    <t>Alfa</t>
  </si>
  <si>
    <t>Gamma</t>
  </si>
  <si>
    <t>Szondi György</t>
  </si>
  <si>
    <t>kisisk. tanári</t>
  </si>
  <si>
    <t>12/5. évfolyam</t>
  </si>
  <si>
    <t>Herczeghné Kozma Andrea</t>
  </si>
  <si>
    <t>12/5</t>
  </si>
  <si>
    <t>12/5. évf.</t>
  </si>
  <si>
    <t>Kozma - Surányi - Téglás</t>
  </si>
  <si>
    <t>Kisisk. 10/3</t>
  </si>
  <si>
    <t>10. évfolyam</t>
  </si>
  <si>
    <t>könyvtár</t>
  </si>
  <si>
    <t>színház</t>
  </si>
  <si>
    <t>Zelkó Katalin</t>
  </si>
  <si>
    <t>csibék száma</t>
  </si>
  <si>
    <t>vállalkozási projekt 10/4 (cs)</t>
  </si>
  <si>
    <t>labor (h)</t>
  </si>
  <si>
    <t>Wi</t>
  </si>
  <si>
    <t>Fi</t>
  </si>
  <si>
    <t>Ozorai - Vékás - Zsisku</t>
  </si>
  <si>
    <t>Horn Á - Szondi</t>
  </si>
  <si>
    <t>Kisisk. 11ny/3</t>
  </si>
  <si>
    <t>A03</t>
  </si>
  <si>
    <t>9/1 (Alfa)</t>
  </si>
  <si>
    <t>Sinka Noémi</t>
  </si>
  <si>
    <t>Zsisku Irén</t>
  </si>
  <si>
    <t>Csicskár-Miátovics Krisztina</t>
  </si>
  <si>
    <t>Valasek Zsuzsanna</t>
  </si>
  <si>
    <t>Izsóné Hubay Katalin</t>
  </si>
  <si>
    <t>Mendelovics Zsuzsanna</t>
  </si>
  <si>
    <t>Veni - kék</t>
  </si>
  <si>
    <t>Vidi - zöld</t>
  </si>
  <si>
    <t>Vici - piros</t>
  </si>
  <si>
    <t>Kardos - Nádori</t>
  </si>
  <si>
    <t>epocha (irodalom, matemat., rajz, term.tud.)</t>
  </si>
  <si>
    <t>epocha (matem., term.tud., történelem)</t>
  </si>
  <si>
    <t>Kisisk. 9/1</t>
  </si>
  <si>
    <t>Kisisk. 9/2</t>
  </si>
  <si>
    <t>epocha (termtud. tört., rajz)</t>
  </si>
  <si>
    <t>epocha (rajz, irodalom, matematika)</t>
  </si>
  <si>
    <t>német 11ny/A (h - p)</t>
  </si>
  <si>
    <t>német 11ny/B (h - p)</t>
  </si>
  <si>
    <t>német 11ny/3 (h - p)</t>
  </si>
  <si>
    <t>töri 12/A (h - p)</t>
  </si>
  <si>
    <t>gazd.ism. 12/1 (h - p)</t>
  </si>
  <si>
    <t>15.30 - 16.50</t>
  </si>
  <si>
    <t>nyelvtan 10/5 (sz)</t>
  </si>
  <si>
    <t>francia 10/5 (h - p)</t>
  </si>
  <si>
    <t>9ny évf. I.</t>
  </si>
  <si>
    <t>9ny évf. II.</t>
  </si>
  <si>
    <t>vállalkozási projekt 10/6 (cs)</t>
  </si>
  <si>
    <t>pszichológia 11-12 (k)</t>
  </si>
  <si>
    <t>Trupp (cs)</t>
  </si>
  <si>
    <t>10.10 - 11.30</t>
  </si>
  <si>
    <t>Termek</t>
  </si>
  <si>
    <t>Órák</t>
  </si>
  <si>
    <t>5. sáv</t>
  </si>
  <si>
    <t>Angol</t>
  </si>
  <si>
    <t>nap</t>
  </si>
  <si>
    <t>Francia</t>
  </si>
  <si>
    <t>Német</t>
  </si>
  <si>
    <t>Spanyol</t>
  </si>
  <si>
    <t>6. sáv</t>
  </si>
  <si>
    <t>k, sz, cs</t>
  </si>
  <si>
    <t>k, cs</t>
  </si>
  <si>
    <t>h, k, sz</t>
  </si>
  <si>
    <t>h, p</t>
  </si>
  <si>
    <t>2018/2019-es tanév (szept. 01.)</t>
  </si>
  <si>
    <t>Nógrádi Z</t>
  </si>
  <si>
    <t>Zábráczki A</t>
  </si>
  <si>
    <t>A04</t>
  </si>
  <si>
    <t>rajz I.</t>
  </si>
  <si>
    <t>rajz II.</t>
  </si>
  <si>
    <t>A05</t>
  </si>
  <si>
    <t>ötvös/tűzzománc</t>
  </si>
  <si>
    <t>robotika</t>
  </si>
  <si>
    <t>kisisk. 7/2</t>
  </si>
  <si>
    <t>Kisisk. 8/3</t>
  </si>
  <si>
    <t>9/5/a</t>
  </si>
  <si>
    <t>9/5/b</t>
  </si>
  <si>
    <t>Kisisk. 9ny/1</t>
  </si>
  <si>
    <t>Kisisk. 9ny/2</t>
  </si>
  <si>
    <t>Kisisk. 11/3</t>
  </si>
  <si>
    <t>2018-2019.</t>
  </si>
  <si>
    <t>Vankó Szilvia</t>
  </si>
  <si>
    <t>9/2 (Wi)</t>
  </si>
  <si>
    <t>9/1 (Fi)</t>
  </si>
  <si>
    <t>A12 - robotika</t>
  </si>
  <si>
    <t>11ny/1 (Múlt)</t>
  </si>
  <si>
    <t>11ny/3 (Jelen)</t>
  </si>
  <si>
    <t>11ny/2 (Jövő)</t>
  </si>
  <si>
    <t>11/3 (Dáma)</t>
  </si>
  <si>
    <t>11/2 (Jumbó)</t>
  </si>
  <si>
    <t>11/1 (Király)</t>
  </si>
  <si>
    <t>12/1 (Tik)</t>
  </si>
  <si>
    <t>12/2 (Tak)</t>
  </si>
  <si>
    <t>Helferné Kepecs Judit</t>
  </si>
  <si>
    <t>Reiter Dániel</t>
  </si>
  <si>
    <t>Zábráczki Anett</t>
  </si>
  <si>
    <t>8/1 (Vici)</t>
  </si>
  <si>
    <t>8/2 (Vidi)</t>
  </si>
  <si>
    <t>8/2 (Veni)</t>
  </si>
  <si>
    <t>A03 - rajzterem</t>
  </si>
  <si>
    <t>A04 - rajzterem</t>
  </si>
  <si>
    <t>Hubba</t>
  </si>
  <si>
    <t>Bubba</t>
  </si>
  <si>
    <t>107 (Hubba)</t>
  </si>
  <si>
    <t>108 (Bubba)</t>
  </si>
  <si>
    <t>Ide-Oda-Yoda</t>
  </si>
  <si>
    <t>208 (Ide-Oda-Yoda)</t>
  </si>
  <si>
    <t>Sakk-Matt</t>
  </si>
  <si>
    <t>206 (Sakk-Matt)</t>
  </si>
  <si>
    <t>Tipsz-Miksz</t>
  </si>
  <si>
    <t>207 (Tipsz-Miksz)</t>
  </si>
  <si>
    <t>szg</t>
  </si>
  <si>
    <t>fotó</t>
  </si>
  <si>
    <t>videó</t>
  </si>
  <si>
    <t>fejl</t>
  </si>
  <si>
    <t>10.15 - 11.35</t>
  </si>
  <si>
    <t>12.20 - 13.40</t>
  </si>
  <si>
    <t>10.00 - 10.45</t>
  </si>
  <si>
    <t>11.55 - 13.15</t>
  </si>
  <si>
    <t>angol 7/A (h-p)</t>
  </si>
  <si>
    <t>angol 7/B (h-p)</t>
  </si>
  <si>
    <t>angol 7/C (h-p)</t>
  </si>
  <si>
    <t>angol 7/D (h-p)</t>
  </si>
  <si>
    <t>epocha (irodalom, matemat., rajz)</t>
  </si>
  <si>
    <t>epocha (term.tud., történelem)</t>
  </si>
  <si>
    <t>nyelvtan 7/A-B (h)</t>
  </si>
  <si>
    <t>tanulásmódsz. 7/C-D (k)</t>
  </si>
  <si>
    <t>tanulásmódsz. 7/A-B (p)</t>
  </si>
  <si>
    <t>nyelvtan 7/C-D (k)</t>
  </si>
  <si>
    <t>ének 7/C-D (h)</t>
  </si>
  <si>
    <t>ének 7/A-B (p)</t>
  </si>
  <si>
    <t>spanyol 8/A (h - p)</t>
  </si>
  <si>
    <t>angol 8/A (h)</t>
  </si>
  <si>
    <t>nyelvtan 8/B (h)</t>
  </si>
  <si>
    <t>nyelvtan 8/A (k)</t>
  </si>
  <si>
    <t>nyelvtan 8/C (cs)</t>
  </si>
  <si>
    <t>nyelvtan 8/D (cs)</t>
  </si>
  <si>
    <t>nyelvtan 8/E (p)</t>
  </si>
  <si>
    <t>ének 8/D-E (h)</t>
  </si>
  <si>
    <t>ének 8/A-B-C (h)</t>
  </si>
  <si>
    <t>ének 8/D (k)</t>
  </si>
  <si>
    <t>ének 8/A (k)</t>
  </si>
  <si>
    <t>ének 8/E (cs)</t>
  </si>
  <si>
    <t>ének 8/B-C (cs)</t>
  </si>
  <si>
    <t>angol 8/C (h - p)</t>
  </si>
  <si>
    <t>angol 8/B (h - p)</t>
  </si>
  <si>
    <t>angol 8/D (h - p)</t>
  </si>
  <si>
    <t>angol 8/E (h - p)</t>
  </si>
  <si>
    <t>angol 9 sárga/1 (h - p)</t>
  </si>
  <si>
    <t>angol 9 sárga/2 (h - p)</t>
  </si>
  <si>
    <t>angol 9 zöld/1 (h - p)</t>
  </si>
  <si>
    <t>angol 9 zöld/2a (h - p)</t>
  </si>
  <si>
    <t>epocha (irodalom, matematika, rajz)</t>
  </si>
  <si>
    <t>alkotóház 7 (cs, p)</t>
  </si>
  <si>
    <t>etika 9 zöld/1 (h)</t>
  </si>
  <si>
    <t>etika 9 sárga/1 (h)</t>
  </si>
  <si>
    <t>etika 9 sárga/2 (k)</t>
  </si>
  <si>
    <t>matem szakkör 9 (k)</t>
  </si>
  <si>
    <t>etika 9 zöld/2 (cs)</t>
  </si>
  <si>
    <t>nyelvtan 9 zöld/2 (h)</t>
  </si>
  <si>
    <t>ének 9 zöld (h)</t>
  </si>
  <si>
    <t>ének 9 sárga (h)</t>
  </si>
  <si>
    <t>ének 10 piros (p)</t>
  </si>
  <si>
    <t>ének 10 kék/1 (cs)</t>
  </si>
  <si>
    <t>ének 10 zöld (p)</t>
  </si>
  <si>
    <t>ének 10 kék/2 (h)</t>
  </si>
  <si>
    <t>angol 10 k2 (h - p)</t>
  </si>
  <si>
    <t>angol 10 k1 (h - p)</t>
  </si>
  <si>
    <t>spanyol 10 (h - p)</t>
  </si>
  <si>
    <t>spanyol 9 zöld2/b (h - p)</t>
  </si>
  <si>
    <t>angol 10 p1 (h - p)</t>
  </si>
  <si>
    <t>angol 10 p2 (h - p)</t>
  </si>
  <si>
    <t>etika 10 kék1 (h)</t>
  </si>
  <si>
    <t>etika 10 piros1 (h)</t>
  </si>
  <si>
    <t>etika 10 piros2 (h)</t>
  </si>
  <si>
    <t>etika 10 kék2 (k)</t>
  </si>
  <si>
    <t>etika 10 zöld (k)</t>
  </si>
  <si>
    <t>angol 10 zöld (h)</t>
  </si>
  <si>
    <t>15.25 - 16.10</t>
  </si>
  <si>
    <t>piacgazd-i ism. 10 (cs)</t>
  </si>
  <si>
    <t>francia 11ny (h; k; cs)</t>
  </si>
  <si>
    <t>váll.-i projekt 10/1 (cs)</t>
  </si>
  <si>
    <t>váll.-i projekt 10/2 (cs)</t>
  </si>
  <si>
    <t>spanyol 11ny/1 (h - p)</t>
  </si>
  <si>
    <t>spanyol 11ny/2 (h - p)</t>
  </si>
  <si>
    <t>német 11ny/2 (h - cs)</t>
  </si>
  <si>
    <t>német 11ny/1 (h - cs)</t>
  </si>
  <si>
    <t>spanyol 11ny/1 (h, sz, p)</t>
  </si>
  <si>
    <t>német 11ny/1 (k - p)</t>
  </si>
  <si>
    <t>német 11ny/2 (k - p)</t>
  </si>
  <si>
    <t>spanyol 11ny/2 (h, sz, p)</t>
  </si>
  <si>
    <t>média 11ny/3 (h)</t>
  </si>
  <si>
    <t>média 11ny/4-5 (sz)</t>
  </si>
  <si>
    <t>média 11ny/1-2 (cs)</t>
  </si>
  <si>
    <t>német 11ny/3 (h, k, cs)</t>
  </si>
  <si>
    <t>nyelvtan 9 zöld/1 (cs)</t>
  </si>
  <si>
    <t>irodalom 12/B2 (h)</t>
  </si>
  <si>
    <t>matem 12/B3 (k, sz, p)</t>
  </si>
  <si>
    <t>irodalom 12/B2 (h, sz, p)</t>
  </si>
  <si>
    <t>matem 12/B3 (k)</t>
  </si>
  <si>
    <t>kémia 12 (h)</t>
  </si>
  <si>
    <t>művtöri 12 (h, sz, cs, p)</t>
  </si>
  <si>
    <t>irodalom 12/B3 (h)</t>
  </si>
  <si>
    <t>matem 12/A1 (k, sz, cs, p)</t>
  </si>
  <si>
    <t>irodalom 12/B3 (h, sz, p)</t>
  </si>
  <si>
    <t>matem 12/A1 (k, cs)</t>
  </si>
  <si>
    <t>töri 12/B1 (k, sz, cs)</t>
  </si>
  <si>
    <t>gazd.ism. 12/2 (h - p)</t>
  </si>
  <si>
    <t>irodalom 12/A (h, sz, cs, p)</t>
  </si>
  <si>
    <t>matem 12/B2 (k)</t>
  </si>
  <si>
    <t>irodalom 12/A (h, cs)</t>
  </si>
  <si>
    <t>matem 12/B2 (k, sz, p)</t>
  </si>
  <si>
    <t>tti 12/2 (cs)</t>
  </si>
  <si>
    <t>tti 12/1 (h, sz, cs)</t>
  </si>
  <si>
    <t>irodalom 12/B1 (h)</t>
  </si>
  <si>
    <t>matem 12/A2 (k, sz, cs, p)</t>
  </si>
  <si>
    <t>irodalom 12/B1 (h, sz, p)</t>
  </si>
  <si>
    <t>matem 12/A2 (k, cs)</t>
  </si>
  <si>
    <t>töri 12/B2 (k, sz, cs)</t>
  </si>
  <si>
    <t>töri 12/5/B3 (k - p)</t>
  </si>
  <si>
    <t>matem 12/B1 (k)</t>
  </si>
  <si>
    <t>kémia 12 (cs)</t>
  </si>
  <si>
    <t>földrajz 12 (h)</t>
  </si>
  <si>
    <t>matem 11/A1 (h, cs)</t>
  </si>
  <si>
    <t>matem 11/A1 (h, sz, cs, p)</t>
  </si>
  <si>
    <t>matem 11/A2 (h, cs)</t>
  </si>
  <si>
    <t>matem 11/A2 (h, sz, cs, p)</t>
  </si>
  <si>
    <t>irodalom 11/B1 (k, sz, p)</t>
  </si>
  <si>
    <t>irodalom 11/B1 (k)</t>
  </si>
  <si>
    <t>irodalom 11/B2 (k, sz, p)</t>
  </si>
  <si>
    <t>irodalom 11/B2 (k)</t>
  </si>
  <si>
    <t>irodalom 11/A (k, sz, cs, p)</t>
  </si>
  <si>
    <t>irodalom 11/A (k, cs)</t>
  </si>
  <si>
    <t>matem 11/B1 (h)</t>
  </si>
  <si>
    <t>matem 11/B1 (h, sz, p)</t>
  </si>
  <si>
    <t>irodalom 11/B4 (k, sz, p)</t>
  </si>
  <si>
    <t>irodalom 11/B4 (k)</t>
  </si>
  <si>
    <t>irodalom 11/B3 (k, sz, p)</t>
  </si>
  <si>
    <t>irodalom 11/B3 (k)</t>
  </si>
  <si>
    <t>matem 11/B3 (h)</t>
  </si>
  <si>
    <t>matem 11/B3 (h, sz, p)</t>
  </si>
  <si>
    <t>matem 11/B2 (h)</t>
  </si>
  <si>
    <t>matem 11/B2 (h, sz, p)</t>
  </si>
  <si>
    <t>töri 11/5/B3 (k - p)</t>
  </si>
  <si>
    <t>gazd. ism. 11 (h - p)</t>
  </si>
  <si>
    <t>töri 11/A1 (h - p)</t>
  </si>
  <si>
    <t>töri 11/A2 (h - p)</t>
  </si>
  <si>
    <t>töri 11/B1-B2 (k, sz)</t>
  </si>
  <si>
    <t>töri 11/B2 (p)</t>
  </si>
  <si>
    <t>töri 11/B1 (cs)</t>
  </si>
  <si>
    <t>TTI 11 (k, sz, cs)</t>
  </si>
  <si>
    <t>művtöri 11 (h, sz, cs)</t>
  </si>
  <si>
    <t>kémia 11 (k)</t>
  </si>
  <si>
    <t>média 12 (p)</t>
  </si>
  <si>
    <t>média 11 (cs)</t>
  </si>
  <si>
    <t>média filmklub 11-12 (sz)</t>
  </si>
  <si>
    <t>földrajz 11 (k)</t>
  </si>
  <si>
    <t>Jogom van,!? 11-12 (k)</t>
  </si>
  <si>
    <t>angol 9ny/1 (h, k, cs, p)</t>
  </si>
  <si>
    <t>angol 9ny/2 (h, k, cs, p)</t>
  </si>
  <si>
    <t>angol 9ny/3 (h, k, cs, p)</t>
  </si>
  <si>
    <t>spanyol 9ny (h, k, cs, p)</t>
  </si>
  <si>
    <t>média 9ny/1 (sz)</t>
  </si>
  <si>
    <t>angol 9ny/1 (h - p)</t>
  </si>
  <si>
    <t>angol 9ny/2 (h - p)</t>
  </si>
  <si>
    <t>angol 9ny/3 (h - p)</t>
  </si>
  <si>
    <t>spanyol 9ny (h - p)</t>
  </si>
  <si>
    <t>angol 9ny/1 (k, sz, p)</t>
  </si>
  <si>
    <t>spanyol 9ny (k, sz, p)</t>
  </si>
  <si>
    <t>média 9ny/3 (h)</t>
  </si>
  <si>
    <t>média 9ny/2 (cs)</t>
  </si>
  <si>
    <t>epocha (tanulásm., termtud., irod. műv.projekt</t>
  </si>
  <si>
    <t>tanulásmódsz. 9ny/2 (h)</t>
  </si>
  <si>
    <t>tanulásmódsz. 9ny/1 (k)</t>
  </si>
  <si>
    <t>tanulásmódsz. 9ny/3 (p)</t>
  </si>
  <si>
    <t>angol 9ny/sp (h)</t>
  </si>
  <si>
    <t>epocha (term.tud., történelem</t>
  </si>
  <si>
    <t>német 9/5 B2 (h - p)</t>
  </si>
  <si>
    <t>spanyol 9/5 (h - p)</t>
  </si>
  <si>
    <t>német 9/5 A1 (h - p)</t>
  </si>
  <si>
    <t>angol 9/5/1 (h, k, cs, p)</t>
  </si>
  <si>
    <t>angol 9/5/2 (h, k, cs, p)</t>
  </si>
  <si>
    <t>nyelvtan 9/5/H (sz)</t>
  </si>
  <si>
    <t>ének 9/5/B (cs)</t>
  </si>
  <si>
    <t>francia 9/5 (h - p)</t>
  </si>
  <si>
    <t>epocha (irodalom, matem., rajz)</t>
  </si>
  <si>
    <t>nyelvtan 9/5/B (sz)</t>
  </si>
  <si>
    <t>műv. projekt 9/5/B1 (h)</t>
  </si>
  <si>
    <t>műv. projekt 9/5/H1 (k)</t>
  </si>
  <si>
    <t>műv. projekt 9/5/B2 (h)</t>
  </si>
  <si>
    <t>műv. projekt 9/5/H2 (k)</t>
  </si>
  <si>
    <t>etika 9/5/H (cs)</t>
  </si>
  <si>
    <t>művtöri 9/5/H (p)</t>
  </si>
  <si>
    <t>művtöri 9/5/B (p)</t>
  </si>
  <si>
    <t>epocha 10/5 (történelem 2)</t>
  </si>
  <si>
    <t>epocha 10/5 (term.tud., történelem 1)</t>
  </si>
  <si>
    <t>művtöri 10/5 (p)</t>
  </si>
  <si>
    <t>ének 10/5 (sz)</t>
  </si>
  <si>
    <t>spanyol 10/5 A2 (h - p)</t>
  </si>
  <si>
    <t>epocha (irod., matem.1, rajz)</t>
  </si>
  <si>
    <t>epocha 10/5 (matem. 2.)</t>
  </si>
  <si>
    <t>angol 10/5/1 (h, k, p)</t>
  </si>
  <si>
    <t>angol 10/5/2 (h, k, p)</t>
  </si>
  <si>
    <t>rajz 11-12 (k)</t>
  </si>
  <si>
    <t>angol 10/5/2 (h)</t>
  </si>
  <si>
    <t>francia 10/5 (h)</t>
  </si>
  <si>
    <t>epocha 9/5, 10/5 (rajz)</t>
  </si>
  <si>
    <t>epocha 9 (matematika)</t>
  </si>
  <si>
    <t>nyelvtan 9/1 (cs)</t>
  </si>
  <si>
    <t>nyelvtan 9/2 (cs)</t>
  </si>
  <si>
    <t>megjegyz.</t>
  </si>
  <si>
    <t>csüt. nem</t>
  </si>
  <si>
    <t>fejl.</t>
  </si>
  <si>
    <t>szerd. nem</t>
  </si>
  <si>
    <t>12 német C1</t>
  </si>
  <si>
    <t>12/5 német B1+</t>
  </si>
  <si>
    <t>h - p</t>
  </si>
  <si>
    <t>11 német B2 A</t>
  </si>
  <si>
    <t>11 német B2 B</t>
  </si>
  <si>
    <t>11 német B2 C</t>
  </si>
  <si>
    <t>11/5 német B1</t>
  </si>
  <si>
    <t>12 német B2+ (nov-ig)</t>
  </si>
  <si>
    <t>12 spanyol C1 (nov-ig)</t>
  </si>
  <si>
    <t>12 francia (nov-ig)</t>
  </si>
  <si>
    <t>12/5 spanyol B1+</t>
  </si>
  <si>
    <t>12/5 francia B2</t>
  </si>
  <si>
    <t>11/5 spanyol B1</t>
  </si>
  <si>
    <t>11 spanyol B2 1</t>
  </si>
  <si>
    <t>11 spanyol B2 2</t>
  </si>
  <si>
    <t>11/5 francia B1</t>
  </si>
  <si>
    <t>11 francia B2</t>
  </si>
  <si>
    <t>Hubay</t>
  </si>
  <si>
    <t>Kepecs, Zaccomer</t>
  </si>
  <si>
    <t>Kandó</t>
  </si>
  <si>
    <t>Papp</t>
  </si>
  <si>
    <t>Valasek</t>
  </si>
  <si>
    <t>11-12 KÉ</t>
  </si>
  <si>
    <t>Kerny</t>
  </si>
  <si>
    <t>11-12 EÉ1 (nov-ig)</t>
  </si>
  <si>
    <t>11-12 EÉ3 (nov-ig)</t>
  </si>
  <si>
    <t>Tornay</t>
  </si>
  <si>
    <t>11-12 FF1</t>
  </si>
  <si>
    <t>11-12 FF2</t>
  </si>
  <si>
    <t>Sófalvi</t>
  </si>
  <si>
    <t>11ny spec. (EC)</t>
  </si>
  <si>
    <t>Walla</t>
  </si>
  <si>
    <t>11ny spec (TED)</t>
  </si>
  <si>
    <t>Papp, Webb</t>
  </si>
  <si>
    <t>11-12 spec (téma 1)</t>
  </si>
  <si>
    <t>11-12 spec (téma 2)</t>
  </si>
  <si>
    <t>11-12 spec (téma 3)</t>
  </si>
  <si>
    <t>11-12 spec (circle 1)</t>
  </si>
  <si>
    <t>11-12 spec (circle 2)</t>
  </si>
  <si>
    <t>11-12 spec (circle 3)</t>
  </si>
  <si>
    <t>11-12 spec (IELTS 2)</t>
  </si>
  <si>
    <t>11-12 EÉ2 (nov-ig)</t>
  </si>
  <si>
    <t>11-12 EÉ4 (nov-ig)</t>
  </si>
  <si>
    <t>11-12 FF3</t>
  </si>
  <si>
    <t>11-12 FF-NyV 2</t>
  </si>
  <si>
    <t>11-12 FF-NyV 1</t>
  </si>
  <si>
    <t>9/3 (Gamma)</t>
  </si>
  <si>
    <t>9/2 (Béta)</t>
  </si>
  <si>
    <t>212 (Jolly)</t>
  </si>
  <si>
    <t>214 (Joker)</t>
  </si>
  <si>
    <t>Jolly</t>
  </si>
  <si>
    <t>Joker</t>
  </si>
  <si>
    <t>Szinusz</t>
  </si>
  <si>
    <t>Koszinusz</t>
  </si>
  <si>
    <t>7/1 (Szinusz)</t>
  </si>
  <si>
    <t>7/2 (Koszinusz)</t>
  </si>
  <si>
    <t>angol 10/5/1 (h)</t>
  </si>
  <si>
    <t>francia 10/5 (h, k, p)</t>
  </si>
  <si>
    <t>társadalomism. 12 (cs)</t>
  </si>
  <si>
    <t>11-12 spec (IELTS 4)</t>
  </si>
  <si>
    <t>p</t>
  </si>
  <si>
    <t>matem 12/B1 (sz, p)</t>
  </si>
  <si>
    <t>gépírás 7/C-D (cs)</t>
  </si>
  <si>
    <t>gépírás 7/A-B (cs)</t>
  </si>
  <si>
    <t>angol 11-12 EÉ3 (h, k, sz, p)</t>
  </si>
  <si>
    <t>orvosi</t>
  </si>
  <si>
    <t>vállalkozási projekt 10/5 (cs)</t>
  </si>
  <si>
    <t>vállalkozási projekt 10/7 (cs)</t>
  </si>
  <si>
    <t>angol 9ny/2 (sz, p)</t>
  </si>
  <si>
    <t>spanyol 10/5 C1 (k)</t>
  </si>
  <si>
    <t>angol 9ny/2 (k)</t>
  </si>
  <si>
    <t>spanyol 10/5 C1 (h, sz - p)</t>
  </si>
  <si>
    <t>Kepecs</t>
  </si>
  <si>
    <t>11ny spec (bio)</t>
  </si>
  <si>
    <t>11ny spec (bio) (h, p)</t>
  </si>
  <si>
    <t>11ny spec (TED) (k, cs)</t>
  </si>
  <si>
    <t>11ny spec (film 2)</t>
  </si>
  <si>
    <t>11ny spec (film 1)</t>
  </si>
  <si>
    <t>11ny spec (film 2) (h, p)</t>
  </si>
  <si>
    <t>11ny spec (film 1) (k, cs)</t>
  </si>
  <si>
    <t>11ny spec. (EC) (k, cs)</t>
  </si>
  <si>
    <t>angol 9/5/3 (p)</t>
  </si>
  <si>
    <t>angol 9/5/4 (h, k, cs)</t>
  </si>
  <si>
    <t>angol 9/5/4 (p)</t>
  </si>
  <si>
    <t>angol 9/5/3 (h, k, cs)</t>
  </si>
  <si>
    <t>309, cs 406</t>
  </si>
  <si>
    <t>kémia 11 (h)</t>
  </si>
  <si>
    <t>Kuczó (h-sz) cs-p szg</t>
  </si>
  <si>
    <t>angol 9ny/3 (k)</t>
  </si>
  <si>
    <t>angol 9ny/3 (sz, p)</t>
  </si>
  <si>
    <t>japán nyelv (h)</t>
  </si>
  <si>
    <t>japán nyelv (sz)</t>
  </si>
  <si>
    <t>tanári terasz</t>
  </si>
  <si>
    <t>kémia 12 (p)</t>
  </si>
  <si>
    <t>kémia 12 (k, cs)</t>
  </si>
  <si>
    <t>13.00-tól</t>
  </si>
  <si>
    <t>11.55-től</t>
  </si>
  <si>
    <t>töri 12/A (sz, cs)</t>
  </si>
  <si>
    <t>kémia 11 (p)</t>
  </si>
  <si>
    <t>angol 10/5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</si>
</sst>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4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quotePrefix="1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13" borderId="0" xfId="0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11" borderId="27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4" borderId="0" xfId="0" applyFont="1" applyFill="1" applyAlignment="1">
      <alignment horizontal="center" vertical="center"/>
    </xf>
    <xf numFmtId="0" fontId="8" fillId="11" borderId="31" xfId="0" applyFont="1" applyFill="1" applyBorder="1" applyAlignment="1">
      <alignment horizontal="center" vertical="center"/>
    </xf>
    <xf numFmtId="0" fontId="8" fillId="16" borderId="32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31" xfId="0" applyFont="1" applyFill="1" applyBorder="1" applyAlignment="1">
      <alignment horizontal="center" vertical="center"/>
    </xf>
    <xf numFmtId="0" fontId="8" fillId="17" borderId="32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8" fillId="17" borderId="31" xfId="0" applyFont="1" applyFill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0" fontId="8" fillId="11" borderId="32" xfId="0" applyFont="1" applyFill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6" fontId="1" fillId="9" borderId="1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10" borderId="23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3" fillId="13" borderId="0" xfId="0" quotePrefix="1" applyFont="1" applyFill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0" fontId="12" fillId="13" borderId="0" xfId="0" quotePrefix="1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9" borderId="0" xfId="0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20" borderId="35" xfId="0" applyFill="1" applyBorder="1" applyAlignment="1">
      <alignment vertical="center"/>
    </xf>
    <xf numFmtId="0" fontId="8" fillId="11" borderId="4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13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6" fillId="20" borderId="4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99"/>
      <color rgb="FF969696"/>
      <color rgb="FFE6B8B7"/>
      <color rgb="FFFF66FF"/>
      <color rgb="FF00FFFF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V355"/>
  <sheetViews>
    <sheetView tabSelected="1" zoomScale="70" zoomScaleNormal="70" workbookViewId="0">
      <pane xSplit="2" ySplit="14" topLeftCell="C122" activePane="bottomRight" state="frozen"/>
      <selection pane="topRight" activeCell="C1" sqref="C1"/>
      <selection pane="bottomLeft" activeCell="A14" sqref="A14"/>
      <selection pane="bottomRight" activeCell="DF132" sqref="DF132"/>
    </sheetView>
  </sheetViews>
  <sheetFormatPr defaultColWidth="9.140625" defaultRowHeight="15" x14ac:dyDescent="0.25"/>
  <cols>
    <col min="1" max="1" width="9.140625" style="33" customWidth="1"/>
    <col min="2" max="2" width="15.5703125" style="32" customWidth="1"/>
    <col min="3" max="3" width="20.7109375" style="32" bestFit="1" customWidth="1"/>
    <col min="4" max="103" width="2.5703125" style="33" customWidth="1"/>
    <col min="104" max="110" width="2.7109375" style="33" customWidth="1"/>
    <col min="111" max="133" width="2.7109375" style="32" customWidth="1"/>
    <col min="134" max="256" width="9.140625" style="32"/>
    <col min="257" max="257" width="9.140625" style="32" customWidth="1"/>
    <col min="258" max="258" width="15.5703125" style="32" customWidth="1"/>
    <col min="259" max="259" width="14.5703125" style="32" customWidth="1"/>
    <col min="260" max="359" width="2.5703125" style="32" customWidth="1"/>
    <col min="360" max="374" width="2.7109375" style="32" customWidth="1"/>
    <col min="375" max="512" width="9.140625" style="32"/>
    <col min="513" max="513" width="9.140625" style="32" customWidth="1"/>
    <col min="514" max="514" width="15.5703125" style="32" customWidth="1"/>
    <col min="515" max="515" width="14.5703125" style="32" customWidth="1"/>
    <col min="516" max="615" width="2.5703125" style="32" customWidth="1"/>
    <col min="616" max="630" width="2.7109375" style="32" customWidth="1"/>
    <col min="631" max="768" width="9.140625" style="32"/>
    <col min="769" max="769" width="9.140625" style="32" customWidth="1"/>
    <col min="770" max="770" width="15.5703125" style="32" customWidth="1"/>
    <col min="771" max="771" width="14.5703125" style="32" customWidth="1"/>
    <col min="772" max="871" width="2.5703125" style="32" customWidth="1"/>
    <col min="872" max="886" width="2.7109375" style="32" customWidth="1"/>
    <col min="887" max="1024" width="9.140625" style="32"/>
    <col min="1025" max="1025" width="9.140625" style="32" customWidth="1"/>
    <col min="1026" max="1026" width="15.5703125" style="32" customWidth="1"/>
    <col min="1027" max="1027" width="14.5703125" style="32" customWidth="1"/>
    <col min="1028" max="1127" width="2.5703125" style="32" customWidth="1"/>
    <col min="1128" max="1142" width="2.7109375" style="32" customWidth="1"/>
    <col min="1143" max="1280" width="9.140625" style="32"/>
    <col min="1281" max="1281" width="9.140625" style="32" customWidth="1"/>
    <col min="1282" max="1282" width="15.5703125" style="32" customWidth="1"/>
    <col min="1283" max="1283" width="14.5703125" style="32" customWidth="1"/>
    <col min="1284" max="1383" width="2.5703125" style="32" customWidth="1"/>
    <col min="1384" max="1398" width="2.7109375" style="32" customWidth="1"/>
    <col min="1399" max="1536" width="9.140625" style="32"/>
    <col min="1537" max="1537" width="9.140625" style="32" customWidth="1"/>
    <col min="1538" max="1538" width="15.5703125" style="32" customWidth="1"/>
    <col min="1539" max="1539" width="14.5703125" style="32" customWidth="1"/>
    <col min="1540" max="1639" width="2.5703125" style="32" customWidth="1"/>
    <col min="1640" max="1654" width="2.7109375" style="32" customWidth="1"/>
    <col min="1655" max="1792" width="9.140625" style="32"/>
    <col min="1793" max="1793" width="9.140625" style="32" customWidth="1"/>
    <col min="1794" max="1794" width="15.5703125" style="32" customWidth="1"/>
    <col min="1795" max="1795" width="14.5703125" style="32" customWidth="1"/>
    <col min="1796" max="1895" width="2.5703125" style="32" customWidth="1"/>
    <col min="1896" max="1910" width="2.7109375" style="32" customWidth="1"/>
    <col min="1911" max="2048" width="9.140625" style="32"/>
    <col min="2049" max="2049" width="9.140625" style="32" customWidth="1"/>
    <col min="2050" max="2050" width="15.5703125" style="32" customWidth="1"/>
    <col min="2051" max="2051" width="14.5703125" style="32" customWidth="1"/>
    <col min="2052" max="2151" width="2.5703125" style="32" customWidth="1"/>
    <col min="2152" max="2166" width="2.7109375" style="32" customWidth="1"/>
    <col min="2167" max="2304" width="9.140625" style="32"/>
    <col min="2305" max="2305" width="9.140625" style="32" customWidth="1"/>
    <col min="2306" max="2306" width="15.5703125" style="32" customWidth="1"/>
    <col min="2307" max="2307" width="14.5703125" style="32" customWidth="1"/>
    <col min="2308" max="2407" width="2.5703125" style="32" customWidth="1"/>
    <col min="2408" max="2422" width="2.7109375" style="32" customWidth="1"/>
    <col min="2423" max="2560" width="9.140625" style="32"/>
    <col min="2561" max="2561" width="9.140625" style="32" customWidth="1"/>
    <col min="2562" max="2562" width="15.5703125" style="32" customWidth="1"/>
    <col min="2563" max="2563" width="14.5703125" style="32" customWidth="1"/>
    <col min="2564" max="2663" width="2.5703125" style="32" customWidth="1"/>
    <col min="2664" max="2678" width="2.7109375" style="32" customWidth="1"/>
    <col min="2679" max="2816" width="9.140625" style="32"/>
    <col min="2817" max="2817" width="9.140625" style="32" customWidth="1"/>
    <col min="2818" max="2818" width="15.5703125" style="32" customWidth="1"/>
    <col min="2819" max="2819" width="14.5703125" style="32" customWidth="1"/>
    <col min="2820" max="2919" width="2.5703125" style="32" customWidth="1"/>
    <col min="2920" max="2934" width="2.7109375" style="32" customWidth="1"/>
    <col min="2935" max="3072" width="9.140625" style="32"/>
    <col min="3073" max="3073" width="9.140625" style="32" customWidth="1"/>
    <col min="3074" max="3074" width="15.5703125" style="32" customWidth="1"/>
    <col min="3075" max="3075" width="14.5703125" style="32" customWidth="1"/>
    <col min="3076" max="3175" width="2.5703125" style="32" customWidth="1"/>
    <col min="3176" max="3190" width="2.7109375" style="32" customWidth="1"/>
    <col min="3191" max="3328" width="9.140625" style="32"/>
    <col min="3329" max="3329" width="9.140625" style="32" customWidth="1"/>
    <col min="3330" max="3330" width="15.5703125" style="32" customWidth="1"/>
    <col min="3331" max="3331" width="14.5703125" style="32" customWidth="1"/>
    <col min="3332" max="3431" width="2.5703125" style="32" customWidth="1"/>
    <col min="3432" max="3446" width="2.7109375" style="32" customWidth="1"/>
    <col min="3447" max="3584" width="9.140625" style="32"/>
    <col min="3585" max="3585" width="9.140625" style="32" customWidth="1"/>
    <col min="3586" max="3586" width="15.5703125" style="32" customWidth="1"/>
    <col min="3587" max="3587" width="14.5703125" style="32" customWidth="1"/>
    <col min="3588" max="3687" width="2.5703125" style="32" customWidth="1"/>
    <col min="3688" max="3702" width="2.7109375" style="32" customWidth="1"/>
    <col min="3703" max="3840" width="9.140625" style="32"/>
    <col min="3841" max="3841" width="9.140625" style="32" customWidth="1"/>
    <col min="3842" max="3842" width="15.5703125" style="32" customWidth="1"/>
    <col min="3843" max="3843" width="14.5703125" style="32" customWidth="1"/>
    <col min="3844" max="3943" width="2.5703125" style="32" customWidth="1"/>
    <col min="3944" max="3958" width="2.7109375" style="32" customWidth="1"/>
    <col min="3959" max="4096" width="9.140625" style="32"/>
    <col min="4097" max="4097" width="9.140625" style="32" customWidth="1"/>
    <col min="4098" max="4098" width="15.5703125" style="32" customWidth="1"/>
    <col min="4099" max="4099" width="14.5703125" style="32" customWidth="1"/>
    <col min="4100" max="4199" width="2.5703125" style="32" customWidth="1"/>
    <col min="4200" max="4214" width="2.7109375" style="32" customWidth="1"/>
    <col min="4215" max="4352" width="9.140625" style="32"/>
    <col min="4353" max="4353" width="9.140625" style="32" customWidth="1"/>
    <col min="4354" max="4354" width="15.5703125" style="32" customWidth="1"/>
    <col min="4355" max="4355" width="14.5703125" style="32" customWidth="1"/>
    <col min="4356" max="4455" width="2.5703125" style="32" customWidth="1"/>
    <col min="4456" max="4470" width="2.7109375" style="32" customWidth="1"/>
    <col min="4471" max="4608" width="9.140625" style="32"/>
    <col min="4609" max="4609" width="9.140625" style="32" customWidth="1"/>
    <col min="4610" max="4610" width="15.5703125" style="32" customWidth="1"/>
    <col min="4611" max="4611" width="14.5703125" style="32" customWidth="1"/>
    <col min="4612" max="4711" width="2.5703125" style="32" customWidth="1"/>
    <col min="4712" max="4726" width="2.7109375" style="32" customWidth="1"/>
    <col min="4727" max="4864" width="9.140625" style="32"/>
    <col min="4865" max="4865" width="9.140625" style="32" customWidth="1"/>
    <col min="4866" max="4866" width="15.5703125" style="32" customWidth="1"/>
    <col min="4867" max="4867" width="14.5703125" style="32" customWidth="1"/>
    <col min="4868" max="4967" width="2.5703125" style="32" customWidth="1"/>
    <col min="4968" max="4982" width="2.7109375" style="32" customWidth="1"/>
    <col min="4983" max="5120" width="9.140625" style="32"/>
    <col min="5121" max="5121" width="9.140625" style="32" customWidth="1"/>
    <col min="5122" max="5122" width="15.5703125" style="32" customWidth="1"/>
    <col min="5123" max="5123" width="14.5703125" style="32" customWidth="1"/>
    <col min="5124" max="5223" width="2.5703125" style="32" customWidth="1"/>
    <col min="5224" max="5238" width="2.7109375" style="32" customWidth="1"/>
    <col min="5239" max="5376" width="9.140625" style="32"/>
    <col min="5377" max="5377" width="9.140625" style="32" customWidth="1"/>
    <col min="5378" max="5378" width="15.5703125" style="32" customWidth="1"/>
    <col min="5379" max="5379" width="14.5703125" style="32" customWidth="1"/>
    <col min="5380" max="5479" width="2.5703125" style="32" customWidth="1"/>
    <col min="5480" max="5494" width="2.7109375" style="32" customWidth="1"/>
    <col min="5495" max="5632" width="9.140625" style="32"/>
    <col min="5633" max="5633" width="9.140625" style="32" customWidth="1"/>
    <col min="5634" max="5634" width="15.5703125" style="32" customWidth="1"/>
    <col min="5635" max="5635" width="14.5703125" style="32" customWidth="1"/>
    <col min="5636" max="5735" width="2.5703125" style="32" customWidth="1"/>
    <col min="5736" max="5750" width="2.7109375" style="32" customWidth="1"/>
    <col min="5751" max="5888" width="9.140625" style="32"/>
    <col min="5889" max="5889" width="9.140625" style="32" customWidth="1"/>
    <col min="5890" max="5890" width="15.5703125" style="32" customWidth="1"/>
    <col min="5891" max="5891" width="14.5703125" style="32" customWidth="1"/>
    <col min="5892" max="5991" width="2.5703125" style="32" customWidth="1"/>
    <col min="5992" max="6006" width="2.7109375" style="32" customWidth="1"/>
    <col min="6007" max="6144" width="9.140625" style="32"/>
    <col min="6145" max="6145" width="9.140625" style="32" customWidth="1"/>
    <col min="6146" max="6146" width="15.5703125" style="32" customWidth="1"/>
    <col min="6147" max="6147" width="14.5703125" style="32" customWidth="1"/>
    <col min="6148" max="6247" width="2.5703125" style="32" customWidth="1"/>
    <col min="6248" max="6262" width="2.7109375" style="32" customWidth="1"/>
    <col min="6263" max="6400" width="9.140625" style="32"/>
    <col min="6401" max="6401" width="9.140625" style="32" customWidth="1"/>
    <col min="6402" max="6402" width="15.5703125" style="32" customWidth="1"/>
    <col min="6403" max="6403" width="14.5703125" style="32" customWidth="1"/>
    <col min="6404" max="6503" width="2.5703125" style="32" customWidth="1"/>
    <col min="6504" max="6518" width="2.7109375" style="32" customWidth="1"/>
    <col min="6519" max="6656" width="9.140625" style="32"/>
    <col min="6657" max="6657" width="9.140625" style="32" customWidth="1"/>
    <col min="6658" max="6658" width="15.5703125" style="32" customWidth="1"/>
    <col min="6659" max="6659" width="14.5703125" style="32" customWidth="1"/>
    <col min="6660" max="6759" width="2.5703125" style="32" customWidth="1"/>
    <col min="6760" max="6774" width="2.7109375" style="32" customWidth="1"/>
    <col min="6775" max="6912" width="9.140625" style="32"/>
    <col min="6913" max="6913" width="9.140625" style="32" customWidth="1"/>
    <col min="6914" max="6914" width="15.5703125" style="32" customWidth="1"/>
    <col min="6915" max="6915" width="14.5703125" style="32" customWidth="1"/>
    <col min="6916" max="7015" width="2.5703125" style="32" customWidth="1"/>
    <col min="7016" max="7030" width="2.7109375" style="32" customWidth="1"/>
    <col min="7031" max="7168" width="9.140625" style="32"/>
    <col min="7169" max="7169" width="9.140625" style="32" customWidth="1"/>
    <col min="7170" max="7170" width="15.5703125" style="32" customWidth="1"/>
    <col min="7171" max="7171" width="14.5703125" style="32" customWidth="1"/>
    <col min="7172" max="7271" width="2.5703125" style="32" customWidth="1"/>
    <col min="7272" max="7286" width="2.7109375" style="32" customWidth="1"/>
    <col min="7287" max="7424" width="9.140625" style="32"/>
    <col min="7425" max="7425" width="9.140625" style="32" customWidth="1"/>
    <col min="7426" max="7426" width="15.5703125" style="32" customWidth="1"/>
    <col min="7427" max="7427" width="14.5703125" style="32" customWidth="1"/>
    <col min="7428" max="7527" width="2.5703125" style="32" customWidth="1"/>
    <col min="7528" max="7542" width="2.7109375" style="32" customWidth="1"/>
    <col min="7543" max="7680" width="9.140625" style="32"/>
    <col min="7681" max="7681" width="9.140625" style="32" customWidth="1"/>
    <col min="7682" max="7682" width="15.5703125" style="32" customWidth="1"/>
    <col min="7683" max="7683" width="14.5703125" style="32" customWidth="1"/>
    <col min="7684" max="7783" width="2.5703125" style="32" customWidth="1"/>
    <col min="7784" max="7798" width="2.7109375" style="32" customWidth="1"/>
    <col min="7799" max="7936" width="9.140625" style="32"/>
    <col min="7937" max="7937" width="9.140625" style="32" customWidth="1"/>
    <col min="7938" max="7938" width="15.5703125" style="32" customWidth="1"/>
    <col min="7939" max="7939" width="14.5703125" style="32" customWidth="1"/>
    <col min="7940" max="8039" width="2.5703125" style="32" customWidth="1"/>
    <col min="8040" max="8054" width="2.7109375" style="32" customWidth="1"/>
    <col min="8055" max="8192" width="9.140625" style="32"/>
    <col min="8193" max="8193" width="9.140625" style="32" customWidth="1"/>
    <col min="8194" max="8194" width="15.5703125" style="32" customWidth="1"/>
    <col min="8195" max="8195" width="14.5703125" style="32" customWidth="1"/>
    <col min="8196" max="8295" width="2.5703125" style="32" customWidth="1"/>
    <col min="8296" max="8310" width="2.7109375" style="32" customWidth="1"/>
    <col min="8311" max="8448" width="9.140625" style="32"/>
    <col min="8449" max="8449" width="9.140625" style="32" customWidth="1"/>
    <col min="8450" max="8450" width="15.5703125" style="32" customWidth="1"/>
    <col min="8451" max="8451" width="14.5703125" style="32" customWidth="1"/>
    <col min="8452" max="8551" width="2.5703125" style="32" customWidth="1"/>
    <col min="8552" max="8566" width="2.7109375" style="32" customWidth="1"/>
    <col min="8567" max="8704" width="9.140625" style="32"/>
    <col min="8705" max="8705" width="9.140625" style="32" customWidth="1"/>
    <col min="8706" max="8706" width="15.5703125" style="32" customWidth="1"/>
    <col min="8707" max="8707" width="14.5703125" style="32" customWidth="1"/>
    <col min="8708" max="8807" width="2.5703125" style="32" customWidth="1"/>
    <col min="8808" max="8822" width="2.7109375" style="32" customWidth="1"/>
    <col min="8823" max="8960" width="9.140625" style="32"/>
    <col min="8961" max="8961" width="9.140625" style="32" customWidth="1"/>
    <col min="8962" max="8962" width="15.5703125" style="32" customWidth="1"/>
    <col min="8963" max="8963" width="14.5703125" style="32" customWidth="1"/>
    <col min="8964" max="9063" width="2.5703125" style="32" customWidth="1"/>
    <col min="9064" max="9078" width="2.7109375" style="32" customWidth="1"/>
    <col min="9079" max="9216" width="9.140625" style="32"/>
    <col min="9217" max="9217" width="9.140625" style="32" customWidth="1"/>
    <col min="9218" max="9218" width="15.5703125" style="32" customWidth="1"/>
    <col min="9219" max="9219" width="14.5703125" style="32" customWidth="1"/>
    <col min="9220" max="9319" width="2.5703125" style="32" customWidth="1"/>
    <col min="9320" max="9334" width="2.7109375" style="32" customWidth="1"/>
    <col min="9335" max="9472" width="9.140625" style="32"/>
    <col min="9473" max="9473" width="9.140625" style="32" customWidth="1"/>
    <col min="9474" max="9474" width="15.5703125" style="32" customWidth="1"/>
    <col min="9475" max="9475" width="14.5703125" style="32" customWidth="1"/>
    <col min="9476" max="9575" width="2.5703125" style="32" customWidth="1"/>
    <col min="9576" max="9590" width="2.7109375" style="32" customWidth="1"/>
    <col min="9591" max="9728" width="9.140625" style="32"/>
    <col min="9729" max="9729" width="9.140625" style="32" customWidth="1"/>
    <col min="9730" max="9730" width="15.5703125" style="32" customWidth="1"/>
    <col min="9731" max="9731" width="14.5703125" style="32" customWidth="1"/>
    <col min="9732" max="9831" width="2.5703125" style="32" customWidth="1"/>
    <col min="9832" max="9846" width="2.7109375" style="32" customWidth="1"/>
    <col min="9847" max="9984" width="9.140625" style="32"/>
    <col min="9985" max="9985" width="9.140625" style="32" customWidth="1"/>
    <col min="9986" max="9986" width="15.5703125" style="32" customWidth="1"/>
    <col min="9987" max="9987" width="14.5703125" style="32" customWidth="1"/>
    <col min="9988" max="10087" width="2.5703125" style="32" customWidth="1"/>
    <col min="10088" max="10102" width="2.7109375" style="32" customWidth="1"/>
    <col min="10103" max="10240" width="9.140625" style="32"/>
    <col min="10241" max="10241" width="9.140625" style="32" customWidth="1"/>
    <col min="10242" max="10242" width="15.5703125" style="32" customWidth="1"/>
    <col min="10243" max="10243" width="14.5703125" style="32" customWidth="1"/>
    <col min="10244" max="10343" width="2.5703125" style="32" customWidth="1"/>
    <col min="10344" max="10358" width="2.7109375" style="32" customWidth="1"/>
    <col min="10359" max="10496" width="9.140625" style="32"/>
    <col min="10497" max="10497" width="9.140625" style="32" customWidth="1"/>
    <col min="10498" max="10498" width="15.5703125" style="32" customWidth="1"/>
    <col min="10499" max="10499" width="14.5703125" style="32" customWidth="1"/>
    <col min="10500" max="10599" width="2.5703125" style="32" customWidth="1"/>
    <col min="10600" max="10614" width="2.7109375" style="32" customWidth="1"/>
    <col min="10615" max="10752" width="9.140625" style="32"/>
    <col min="10753" max="10753" width="9.140625" style="32" customWidth="1"/>
    <col min="10754" max="10754" width="15.5703125" style="32" customWidth="1"/>
    <col min="10755" max="10755" width="14.5703125" style="32" customWidth="1"/>
    <col min="10756" max="10855" width="2.5703125" style="32" customWidth="1"/>
    <col min="10856" max="10870" width="2.7109375" style="32" customWidth="1"/>
    <col min="10871" max="11008" width="9.140625" style="32"/>
    <col min="11009" max="11009" width="9.140625" style="32" customWidth="1"/>
    <col min="11010" max="11010" width="15.5703125" style="32" customWidth="1"/>
    <col min="11011" max="11011" width="14.5703125" style="32" customWidth="1"/>
    <col min="11012" max="11111" width="2.5703125" style="32" customWidth="1"/>
    <col min="11112" max="11126" width="2.7109375" style="32" customWidth="1"/>
    <col min="11127" max="11264" width="9.140625" style="32"/>
    <col min="11265" max="11265" width="9.140625" style="32" customWidth="1"/>
    <col min="11266" max="11266" width="15.5703125" style="32" customWidth="1"/>
    <col min="11267" max="11267" width="14.5703125" style="32" customWidth="1"/>
    <col min="11268" max="11367" width="2.5703125" style="32" customWidth="1"/>
    <col min="11368" max="11382" width="2.7109375" style="32" customWidth="1"/>
    <col min="11383" max="11520" width="9.140625" style="32"/>
    <col min="11521" max="11521" width="9.140625" style="32" customWidth="1"/>
    <col min="11522" max="11522" width="15.5703125" style="32" customWidth="1"/>
    <col min="11523" max="11523" width="14.5703125" style="32" customWidth="1"/>
    <col min="11524" max="11623" width="2.5703125" style="32" customWidth="1"/>
    <col min="11624" max="11638" width="2.7109375" style="32" customWidth="1"/>
    <col min="11639" max="11776" width="9.140625" style="32"/>
    <col min="11777" max="11777" width="9.140625" style="32" customWidth="1"/>
    <col min="11778" max="11778" width="15.5703125" style="32" customWidth="1"/>
    <col min="11779" max="11779" width="14.5703125" style="32" customWidth="1"/>
    <col min="11780" max="11879" width="2.5703125" style="32" customWidth="1"/>
    <col min="11880" max="11894" width="2.7109375" style="32" customWidth="1"/>
    <col min="11895" max="12032" width="9.140625" style="32"/>
    <col min="12033" max="12033" width="9.140625" style="32" customWidth="1"/>
    <col min="12034" max="12034" width="15.5703125" style="32" customWidth="1"/>
    <col min="12035" max="12035" width="14.5703125" style="32" customWidth="1"/>
    <col min="12036" max="12135" width="2.5703125" style="32" customWidth="1"/>
    <col min="12136" max="12150" width="2.7109375" style="32" customWidth="1"/>
    <col min="12151" max="12288" width="9.140625" style="32"/>
    <col min="12289" max="12289" width="9.140625" style="32" customWidth="1"/>
    <col min="12290" max="12290" width="15.5703125" style="32" customWidth="1"/>
    <col min="12291" max="12291" width="14.5703125" style="32" customWidth="1"/>
    <col min="12292" max="12391" width="2.5703125" style="32" customWidth="1"/>
    <col min="12392" max="12406" width="2.7109375" style="32" customWidth="1"/>
    <col min="12407" max="12544" width="9.140625" style="32"/>
    <col min="12545" max="12545" width="9.140625" style="32" customWidth="1"/>
    <col min="12546" max="12546" width="15.5703125" style="32" customWidth="1"/>
    <col min="12547" max="12547" width="14.5703125" style="32" customWidth="1"/>
    <col min="12548" max="12647" width="2.5703125" style="32" customWidth="1"/>
    <col min="12648" max="12662" width="2.7109375" style="32" customWidth="1"/>
    <col min="12663" max="12800" width="9.140625" style="32"/>
    <col min="12801" max="12801" width="9.140625" style="32" customWidth="1"/>
    <col min="12802" max="12802" width="15.5703125" style="32" customWidth="1"/>
    <col min="12803" max="12803" width="14.5703125" style="32" customWidth="1"/>
    <col min="12804" max="12903" width="2.5703125" style="32" customWidth="1"/>
    <col min="12904" max="12918" width="2.7109375" style="32" customWidth="1"/>
    <col min="12919" max="13056" width="9.140625" style="32"/>
    <col min="13057" max="13057" width="9.140625" style="32" customWidth="1"/>
    <col min="13058" max="13058" width="15.5703125" style="32" customWidth="1"/>
    <col min="13059" max="13059" width="14.5703125" style="32" customWidth="1"/>
    <col min="13060" max="13159" width="2.5703125" style="32" customWidth="1"/>
    <col min="13160" max="13174" width="2.7109375" style="32" customWidth="1"/>
    <col min="13175" max="13312" width="9.140625" style="32"/>
    <col min="13313" max="13313" width="9.140625" style="32" customWidth="1"/>
    <col min="13314" max="13314" width="15.5703125" style="32" customWidth="1"/>
    <col min="13315" max="13315" width="14.5703125" style="32" customWidth="1"/>
    <col min="13316" max="13415" width="2.5703125" style="32" customWidth="1"/>
    <col min="13416" max="13430" width="2.7109375" style="32" customWidth="1"/>
    <col min="13431" max="13568" width="9.140625" style="32"/>
    <col min="13569" max="13569" width="9.140625" style="32" customWidth="1"/>
    <col min="13570" max="13570" width="15.5703125" style="32" customWidth="1"/>
    <col min="13571" max="13571" width="14.5703125" style="32" customWidth="1"/>
    <col min="13572" max="13671" width="2.5703125" style="32" customWidth="1"/>
    <col min="13672" max="13686" width="2.7109375" style="32" customWidth="1"/>
    <col min="13687" max="13824" width="9.140625" style="32"/>
    <col min="13825" max="13825" width="9.140625" style="32" customWidth="1"/>
    <col min="13826" max="13826" width="15.5703125" style="32" customWidth="1"/>
    <col min="13827" max="13827" width="14.5703125" style="32" customWidth="1"/>
    <col min="13828" max="13927" width="2.5703125" style="32" customWidth="1"/>
    <col min="13928" max="13942" width="2.7109375" style="32" customWidth="1"/>
    <col min="13943" max="14080" width="9.140625" style="32"/>
    <col min="14081" max="14081" width="9.140625" style="32" customWidth="1"/>
    <col min="14082" max="14082" width="15.5703125" style="32" customWidth="1"/>
    <col min="14083" max="14083" width="14.5703125" style="32" customWidth="1"/>
    <col min="14084" max="14183" width="2.5703125" style="32" customWidth="1"/>
    <col min="14184" max="14198" width="2.7109375" style="32" customWidth="1"/>
    <col min="14199" max="14336" width="9.140625" style="32"/>
    <col min="14337" max="14337" width="9.140625" style="32" customWidth="1"/>
    <col min="14338" max="14338" width="15.5703125" style="32" customWidth="1"/>
    <col min="14339" max="14339" width="14.5703125" style="32" customWidth="1"/>
    <col min="14340" max="14439" width="2.5703125" style="32" customWidth="1"/>
    <col min="14440" max="14454" width="2.7109375" style="32" customWidth="1"/>
    <col min="14455" max="14592" width="9.140625" style="32"/>
    <col min="14593" max="14593" width="9.140625" style="32" customWidth="1"/>
    <col min="14594" max="14594" width="15.5703125" style="32" customWidth="1"/>
    <col min="14595" max="14595" width="14.5703125" style="32" customWidth="1"/>
    <col min="14596" max="14695" width="2.5703125" style="32" customWidth="1"/>
    <col min="14696" max="14710" width="2.7109375" style="32" customWidth="1"/>
    <col min="14711" max="14848" width="9.140625" style="32"/>
    <col min="14849" max="14849" width="9.140625" style="32" customWidth="1"/>
    <col min="14850" max="14850" width="15.5703125" style="32" customWidth="1"/>
    <col min="14851" max="14851" width="14.5703125" style="32" customWidth="1"/>
    <col min="14852" max="14951" width="2.5703125" style="32" customWidth="1"/>
    <col min="14952" max="14966" width="2.7109375" style="32" customWidth="1"/>
    <col min="14967" max="15104" width="9.140625" style="32"/>
    <col min="15105" max="15105" width="9.140625" style="32" customWidth="1"/>
    <col min="15106" max="15106" width="15.5703125" style="32" customWidth="1"/>
    <col min="15107" max="15107" width="14.5703125" style="32" customWidth="1"/>
    <col min="15108" max="15207" width="2.5703125" style="32" customWidth="1"/>
    <col min="15208" max="15222" width="2.7109375" style="32" customWidth="1"/>
    <col min="15223" max="15360" width="9.140625" style="32"/>
    <col min="15361" max="15361" width="9.140625" style="32" customWidth="1"/>
    <col min="15362" max="15362" width="15.5703125" style="32" customWidth="1"/>
    <col min="15363" max="15363" width="14.5703125" style="32" customWidth="1"/>
    <col min="15364" max="15463" width="2.5703125" style="32" customWidth="1"/>
    <col min="15464" max="15478" width="2.7109375" style="32" customWidth="1"/>
    <col min="15479" max="15616" width="9.140625" style="32"/>
    <col min="15617" max="15617" width="9.140625" style="32" customWidth="1"/>
    <col min="15618" max="15618" width="15.5703125" style="32" customWidth="1"/>
    <col min="15619" max="15619" width="14.5703125" style="32" customWidth="1"/>
    <col min="15620" max="15719" width="2.5703125" style="32" customWidth="1"/>
    <col min="15720" max="15734" width="2.7109375" style="32" customWidth="1"/>
    <col min="15735" max="15872" width="9.140625" style="32"/>
    <col min="15873" max="15873" width="9.140625" style="32" customWidth="1"/>
    <col min="15874" max="15874" width="15.5703125" style="32" customWidth="1"/>
    <col min="15875" max="15875" width="14.5703125" style="32" customWidth="1"/>
    <col min="15876" max="15975" width="2.5703125" style="32" customWidth="1"/>
    <col min="15976" max="15990" width="2.7109375" style="32" customWidth="1"/>
    <col min="15991" max="16128" width="9.140625" style="32"/>
    <col min="16129" max="16129" width="9.140625" style="32" customWidth="1"/>
    <col min="16130" max="16130" width="15.5703125" style="32" customWidth="1"/>
    <col min="16131" max="16131" width="14.5703125" style="32" customWidth="1"/>
    <col min="16132" max="16231" width="2.5703125" style="32" customWidth="1"/>
    <col min="16232" max="16246" width="2.7109375" style="32" customWidth="1"/>
    <col min="16247" max="16384" width="9.140625" style="32"/>
  </cols>
  <sheetData>
    <row r="1" spans="1:126" s="2" customFormat="1" ht="15.75" x14ac:dyDescent="0.25">
      <c r="A1" s="1"/>
      <c r="B1" s="76" t="s">
        <v>232</v>
      </c>
      <c r="D1" s="1"/>
      <c r="E1" s="50"/>
      <c r="F1" s="50"/>
      <c r="G1" s="50"/>
      <c r="H1" s="50"/>
      <c r="I1" s="50"/>
      <c r="J1" s="50"/>
      <c r="K1" s="50"/>
      <c r="L1" s="50"/>
      <c r="M1" s="50"/>
      <c r="N1" s="50"/>
      <c r="O1" s="52">
        <v>9</v>
      </c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2">
        <v>10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2">
        <v>11</v>
      </c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2">
        <v>12</v>
      </c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2">
        <v>13</v>
      </c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2">
        <v>14</v>
      </c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1"/>
      <c r="DH1" s="51"/>
      <c r="DI1" s="51"/>
      <c r="DJ1" s="51"/>
      <c r="DK1" s="51"/>
      <c r="DL1" s="51"/>
    </row>
    <row r="2" spans="1:126" s="2" customFormat="1" ht="15.75" x14ac:dyDescent="0.25">
      <c r="A2" s="1"/>
      <c r="B2" s="3" t="s">
        <v>0</v>
      </c>
      <c r="C2" s="4" t="s">
        <v>233</v>
      </c>
      <c r="D2" s="242" t="s">
        <v>2</v>
      </c>
      <c r="E2" s="250"/>
      <c r="F2" s="250"/>
      <c r="G2" s="5"/>
      <c r="H2" s="214" t="s">
        <v>3</v>
      </c>
      <c r="I2" s="214"/>
      <c r="J2" s="214"/>
      <c r="K2" s="214"/>
      <c r="L2" s="214"/>
      <c r="M2" s="214"/>
      <c r="N2" s="214"/>
      <c r="O2" s="214"/>
      <c r="P2" s="214"/>
      <c r="Q2" s="247"/>
      <c r="R2" s="249"/>
      <c r="S2" s="214" t="s">
        <v>4</v>
      </c>
      <c r="T2" s="214"/>
      <c r="U2" s="214"/>
      <c r="V2" s="214"/>
      <c r="W2" s="214"/>
      <c r="X2" s="214"/>
      <c r="Y2" s="214"/>
      <c r="Z2" s="214"/>
      <c r="AA2" s="214"/>
      <c r="AB2" s="247"/>
      <c r="AC2" s="249"/>
      <c r="AD2" s="214" t="s">
        <v>218</v>
      </c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50" t="s">
        <v>5</v>
      </c>
      <c r="AU2" s="250"/>
      <c r="AV2" s="250"/>
      <c r="AW2" s="250"/>
      <c r="AX2" s="250"/>
      <c r="AY2" s="250"/>
      <c r="AZ2" s="250"/>
      <c r="BA2" s="250"/>
      <c r="BB2" s="251" t="s">
        <v>6</v>
      </c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68"/>
      <c r="BR2" s="247"/>
      <c r="BS2" s="272"/>
      <c r="BT2" s="214" t="s">
        <v>7</v>
      </c>
      <c r="BU2" s="214"/>
      <c r="BV2" s="214"/>
      <c r="BW2" s="214"/>
      <c r="BX2" s="214"/>
      <c r="BY2" s="214"/>
      <c r="BZ2" s="214"/>
      <c r="CA2" s="214"/>
      <c r="CB2" s="214"/>
      <c r="CC2" s="232"/>
      <c r="CD2" s="232"/>
      <c r="CE2" s="214" t="s">
        <v>8</v>
      </c>
      <c r="CF2" s="214"/>
      <c r="CG2" s="214"/>
      <c r="CH2" s="214"/>
      <c r="CI2" s="214"/>
      <c r="CJ2" s="214"/>
      <c r="CK2" s="214"/>
      <c r="CL2" s="214"/>
      <c r="CM2" s="214"/>
      <c r="CN2" s="232"/>
      <c r="CO2" s="232"/>
      <c r="CP2" s="214" t="s">
        <v>9</v>
      </c>
      <c r="CQ2" s="214"/>
      <c r="CR2" s="214"/>
      <c r="CS2" s="214"/>
      <c r="CT2" s="214"/>
      <c r="CU2" s="214"/>
      <c r="CV2" s="214"/>
      <c r="CW2" s="214"/>
      <c r="CX2" s="214"/>
      <c r="CY2" s="1"/>
      <c r="CZ2" s="1"/>
      <c r="DA2" s="1"/>
      <c r="DB2" s="1"/>
      <c r="DC2" s="1"/>
      <c r="DD2" s="1"/>
      <c r="DE2" s="1"/>
      <c r="DF2" s="1"/>
    </row>
    <row r="3" spans="1:126" s="2" customFormat="1" ht="15.75" x14ac:dyDescent="0.25">
      <c r="A3" s="1"/>
      <c r="B3" s="3" t="s">
        <v>10</v>
      </c>
      <c r="C3" s="4" t="s">
        <v>76</v>
      </c>
      <c r="D3" s="242" t="s">
        <v>2</v>
      </c>
      <c r="E3" s="250"/>
      <c r="F3" s="250"/>
      <c r="G3" s="5"/>
      <c r="H3" s="214" t="s">
        <v>3</v>
      </c>
      <c r="I3" s="214"/>
      <c r="J3" s="214"/>
      <c r="K3" s="214"/>
      <c r="L3" s="214"/>
      <c r="M3" s="214"/>
      <c r="N3" s="214"/>
      <c r="O3" s="214"/>
      <c r="P3" s="214"/>
      <c r="Q3" s="247"/>
      <c r="R3" s="249"/>
      <c r="S3" s="214" t="s">
        <v>4</v>
      </c>
      <c r="T3" s="214"/>
      <c r="U3" s="214"/>
      <c r="V3" s="214"/>
      <c r="W3" s="214"/>
      <c r="X3" s="214"/>
      <c r="Y3" s="214"/>
      <c r="Z3" s="214"/>
      <c r="AA3" s="214"/>
      <c r="AB3" s="247"/>
      <c r="AC3" s="248"/>
      <c r="AD3" s="249"/>
      <c r="AE3" s="251" t="s">
        <v>283</v>
      </c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68"/>
      <c r="AU3" s="240" t="s">
        <v>5</v>
      </c>
      <c r="AV3" s="241"/>
      <c r="AW3" s="241"/>
      <c r="AX3" s="241"/>
      <c r="AY3" s="241"/>
      <c r="AZ3" s="241"/>
      <c r="BA3" s="241"/>
      <c r="BB3" s="214" t="s">
        <v>6</v>
      </c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47"/>
      <c r="BS3" s="272"/>
      <c r="BT3" s="214" t="s">
        <v>7</v>
      </c>
      <c r="BU3" s="214"/>
      <c r="BV3" s="214"/>
      <c r="BW3" s="214"/>
      <c r="BX3" s="214"/>
      <c r="BY3" s="214"/>
      <c r="BZ3" s="214"/>
      <c r="CA3" s="214"/>
      <c r="CB3" s="214"/>
      <c r="CC3" s="232"/>
      <c r="CD3" s="232"/>
      <c r="CE3" s="214" t="s">
        <v>8</v>
      </c>
      <c r="CF3" s="214"/>
      <c r="CG3" s="214"/>
      <c r="CH3" s="214"/>
      <c r="CI3" s="214"/>
      <c r="CJ3" s="214"/>
      <c r="CK3" s="214"/>
      <c r="CL3" s="214"/>
      <c r="CM3" s="214"/>
      <c r="CN3" s="232"/>
      <c r="CO3" s="232"/>
      <c r="CP3" s="214" t="s">
        <v>9</v>
      </c>
      <c r="CQ3" s="214"/>
      <c r="CR3" s="214"/>
      <c r="CS3" s="214"/>
      <c r="CT3" s="214"/>
      <c r="CU3" s="214"/>
      <c r="CV3" s="214"/>
      <c r="CW3" s="214"/>
      <c r="CX3" s="214"/>
      <c r="CY3" s="1"/>
      <c r="CZ3" s="1"/>
      <c r="DA3" s="1"/>
      <c r="DB3" s="1"/>
      <c r="DC3" s="1"/>
      <c r="DD3" s="1"/>
      <c r="DE3" s="1"/>
      <c r="DF3" s="1"/>
    </row>
    <row r="4" spans="1:126" s="2" customFormat="1" ht="15.75" x14ac:dyDescent="0.25">
      <c r="A4" s="1"/>
      <c r="B4" s="3" t="s">
        <v>12</v>
      </c>
      <c r="C4" s="4" t="s">
        <v>185</v>
      </c>
      <c r="D4" s="6"/>
      <c r="E4" s="6"/>
      <c r="F4" s="250" t="s">
        <v>2</v>
      </c>
      <c r="G4" s="250"/>
      <c r="H4" s="250"/>
      <c r="I4" s="49"/>
      <c r="J4" s="251" t="s">
        <v>13</v>
      </c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47"/>
      <c r="AA4" s="248"/>
      <c r="AB4" s="249"/>
      <c r="AC4" s="251" t="s">
        <v>14</v>
      </c>
      <c r="AD4" s="252"/>
      <c r="AE4" s="252"/>
      <c r="AF4" s="252"/>
      <c r="AG4" s="252"/>
      <c r="AH4" s="252"/>
      <c r="AI4" s="252"/>
      <c r="AJ4" s="252"/>
      <c r="AK4" s="268"/>
      <c r="AL4" s="247"/>
      <c r="AM4" s="249"/>
      <c r="AN4" s="251" t="s">
        <v>26</v>
      </c>
      <c r="AO4" s="252"/>
      <c r="AP4" s="252"/>
      <c r="AQ4" s="252"/>
      <c r="AR4" s="252"/>
      <c r="AS4" s="252"/>
      <c r="AT4" s="252"/>
      <c r="AU4" s="252"/>
      <c r="AV4" s="268"/>
      <c r="AW4" s="240" t="s">
        <v>5</v>
      </c>
      <c r="AX4" s="241"/>
      <c r="AY4" s="241"/>
      <c r="AZ4" s="241"/>
      <c r="BA4" s="241"/>
      <c r="BB4" s="241"/>
      <c r="BC4" s="242"/>
      <c r="BD4" s="251" t="s">
        <v>284</v>
      </c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68"/>
      <c r="BT4" s="247"/>
      <c r="BU4" s="249"/>
      <c r="BV4" s="251" t="s">
        <v>16</v>
      </c>
      <c r="BW4" s="252"/>
      <c r="BX4" s="252"/>
      <c r="BY4" s="252"/>
      <c r="BZ4" s="252"/>
      <c r="CA4" s="252"/>
      <c r="CB4" s="252"/>
      <c r="CC4" s="252"/>
      <c r="CD4" s="252"/>
      <c r="CE4" s="247"/>
      <c r="CF4" s="249"/>
      <c r="CG4" s="214" t="s">
        <v>17</v>
      </c>
      <c r="CH4" s="214"/>
      <c r="CI4" s="214"/>
      <c r="CJ4" s="214"/>
      <c r="CK4" s="214"/>
      <c r="CL4" s="214"/>
      <c r="CM4" s="214"/>
      <c r="CN4" s="214"/>
      <c r="CO4" s="214"/>
      <c r="CP4" s="7"/>
      <c r="CQ4" s="214" t="s">
        <v>18</v>
      </c>
      <c r="CR4" s="214"/>
      <c r="CS4" s="214"/>
      <c r="CT4" s="214"/>
      <c r="CU4" s="214"/>
      <c r="CV4" s="214"/>
      <c r="CW4" s="214"/>
      <c r="CX4" s="214"/>
      <c r="CY4" s="214"/>
      <c r="CZ4" s="8"/>
      <c r="DA4" s="9"/>
      <c r="DB4" s="9"/>
      <c r="DC4" s="1"/>
      <c r="DD4" s="1"/>
      <c r="DE4" s="1"/>
      <c r="DF4" s="1"/>
    </row>
    <row r="5" spans="1:126" s="2" customFormat="1" ht="15.75" x14ac:dyDescent="0.25">
      <c r="A5" s="1"/>
      <c r="B5" s="3" t="s">
        <v>19</v>
      </c>
      <c r="C5" s="4" t="s">
        <v>198</v>
      </c>
      <c r="D5" s="6"/>
      <c r="E5" s="6"/>
      <c r="F5" s="250" t="s">
        <v>2</v>
      </c>
      <c r="G5" s="250"/>
      <c r="H5" s="250"/>
      <c r="I5" s="49"/>
      <c r="J5" s="251" t="s">
        <v>13</v>
      </c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47"/>
      <c r="AA5" s="248"/>
      <c r="AB5" s="249"/>
      <c r="AC5" s="251" t="s">
        <v>14</v>
      </c>
      <c r="AD5" s="252"/>
      <c r="AE5" s="252"/>
      <c r="AF5" s="252"/>
      <c r="AG5" s="252"/>
      <c r="AH5" s="252"/>
      <c r="AI5" s="252"/>
      <c r="AJ5" s="252"/>
      <c r="AK5" s="268"/>
      <c r="AL5" s="247"/>
      <c r="AM5" s="248"/>
      <c r="AN5" s="249"/>
      <c r="AO5" s="251" t="s">
        <v>15</v>
      </c>
      <c r="AP5" s="252"/>
      <c r="AQ5" s="252"/>
      <c r="AR5" s="252"/>
      <c r="AS5" s="252"/>
      <c r="AT5" s="252"/>
      <c r="AU5" s="252"/>
      <c r="AV5" s="252"/>
      <c r="AW5" s="268"/>
      <c r="AX5" s="240" t="s">
        <v>5</v>
      </c>
      <c r="AY5" s="241"/>
      <c r="AZ5" s="241"/>
      <c r="BA5" s="241"/>
      <c r="BB5" s="241"/>
      <c r="BC5" s="242"/>
      <c r="BD5" s="251" t="s">
        <v>284</v>
      </c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68"/>
      <c r="BT5" s="269"/>
      <c r="BU5" s="270"/>
      <c r="BV5" s="251" t="s">
        <v>16</v>
      </c>
      <c r="BW5" s="252"/>
      <c r="BX5" s="252"/>
      <c r="BY5" s="252"/>
      <c r="BZ5" s="252"/>
      <c r="CA5" s="252"/>
      <c r="CB5" s="252"/>
      <c r="CC5" s="252"/>
      <c r="CD5" s="252"/>
      <c r="CE5" s="153"/>
      <c r="CF5" s="214" t="s">
        <v>35</v>
      </c>
      <c r="CG5" s="214"/>
      <c r="CH5" s="214"/>
      <c r="CI5" s="214"/>
      <c r="CJ5" s="214"/>
      <c r="CK5" s="214"/>
      <c r="CL5" s="214"/>
      <c r="CM5" s="214"/>
      <c r="CN5" s="214"/>
      <c r="CO5" s="251" t="s">
        <v>346</v>
      </c>
      <c r="CP5" s="252"/>
      <c r="CQ5" s="252"/>
      <c r="CR5" s="252"/>
      <c r="CS5" s="252"/>
      <c r="CT5" s="252"/>
      <c r="CU5" s="252"/>
      <c r="CV5" s="252"/>
      <c r="CW5" s="268"/>
      <c r="CX5" s="8"/>
      <c r="CY5" s="9"/>
      <c r="CZ5" s="9"/>
      <c r="DA5" s="1"/>
      <c r="DB5" s="1"/>
      <c r="DC5" s="1"/>
      <c r="DD5" s="1"/>
    </row>
    <row r="6" spans="1:126" s="2" customFormat="1" ht="15.75" x14ac:dyDescent="0.25">
      <c r="A6" s="1"/>
      <c r="B6" s="3" t="s">
        <v>21</v>
      </c>
      <c r="C6" s="4" t="s">
        <v>33</v>
      </c>
      <c r="D6" s="10"/>
      <c r="E6" s="10"/>
      <c r="F6" s="250" t="s">
        <v>2</v>
      </c>
      <c r="G6" s="250"/>
      <c r="H6" s="250"/>
      <c r="I6" s="49"/>
      <c r="J6" s="251" t="s">
        <v>22</v>
      </c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68"/>
      <c r="AA6" s="11"/>
      <c r="AB6" s="12"/>
      <c r="AC6" s="251" t="s">
        <v>14</v>
      </c>
      <c r="AD6" s="252"/>
      <c r="AE6" s="252"/>
      <c r="AF6" s="252"/>
      <c r="AG6" s="252"/>
      <c r="AH6" s="252"/>
      <c r="AI6" s="252"/>
      <c r="AJ6" s="252"/>
      <c r="AK6" s="268"/>
      <c r="AL6" s="232"/>
      <c r="AM6" s="232"/>
      <c r="AN6" s="214" t="s">
        <v>26</v>
      </c>
      <c r="AO6" s="214"/>
      <c r="AP6" s="214"/>
      <c r="AQ6" s="214"/>
      <c r="AR6" s="214"/>
      <c r="AS6" s="214"/>
      <c r="AT6" s="214"/>
      <c r="AU6" s="214"/>
      <c r="AV6" s="214"/>
      <c r="AW6" s="13"/>
      <c r="AX6" s="14"/>
      <c r="AY6" s="252" t="s">
        <v>27</v>
      </c>
      <c r="AZ6" s="252"/>
      <c r="BA6" s="252"/>
      <c r="BB6" s="252"/>
      <c r="BC6" s="252"/>
      <c r="BD6" s="252"/>
      <c r="BE6" s="252"/>
      <c r="BF6" s="252"/>
      <c r="BG6" s="268"/>
      <c r="BH6" s="11"/>
      <c r="BI6" s="7"/>
      <c r="BJ6" s="251" t="s">
        <v>36</v>
      </c>
      <c r="BK6" s="252"/>
      <c r="BL6" s="252"/>
      <c r="BM6" s="252"/>
      <c r="BN6" s="252"/>
      <c r="BO6" s="252"/>
      <c r="BP6" s="252"/>
      <c r="BQ6" s="252"/>
      <c r="BR6" s="268"/>
      <c r="BS6" s="13"/>
      <c r="BT6" s="271"/>
      <c r="BU6" s="254"/>
      <c r="BV6" s="251" t="s">
        <v>75</v>
      </c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68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"/>
      <c r="DC6" s="1"/>
      <c r="DD6" s="1"/>
      <c r="DE6" s="1"/>
    </row>
    <row r="7" spans="1:126" s="2" customFormat="1" ht="15.75" x14ac:dyDescent="0.25">
      <c r="A7" s="1"/>
      <c r="B7" s="3" t="s">
        <v>23</v>
      </c>
      <c r="C7" s="4" t="s">
        <v>1</v>
      </c>
      <c r="D7" s="250" t="s">
        <v>2</v>
      </c>
      <c r="E7" s="250"/>
      <c r="F7" s="250"/>
      <c r="G7" s="251" t="s">
        <v>24</v>
      </c>
      <c r="H7" s="252"/>
      <c r="I7" s="252"/>
      <c r="J7" s="252"/>
      <c r="K7" s="252"/>
      <c r="L7" s="252"/>
      <c r="M7" s="252"/>
      <c r="N7" s="252"/>
      <c r="O7" s="252"/>
      <c r="P7" s="247"/>
      <c r="Q7" s="249"/>
      <c r="R7" s="251" t="s">
        <v>25</v>
      </c>
      <c r="S7" s="252"/>
      <c r="T7" s="252"/>
      <c r="U7" s="252"/>
      <c r="V7" s="252"/>
      <c r="W7" s="252"/>
      <c r="X7" s="252"/>
      <c r="Y7" s="252"/>
      <c r="Z7" s="252"/>
      <c r="AA7" s="232"/>
      <c r="AB7" s="232"/>
      <c r="AC7" s="214" t="s">
        <v>14</v>
      </c>
      <c r="AD7" s="214"/>
      <c r="AE7" s="214"/>
      <c r="AF7" s="214"/>
      <c r="AG7" s="214"/>
      <c r="AH7" s="214"/>
      <c r="AI7" s="214"/>
      <c r="AJ7" s="214"/>
      <c r="AK7" s="214"/>
      <c r="AL7" s="215"/>
      <c r="AM7" s="215"/>
      <c r="AN7" s="243" t="s">
        <v>26</v>
      </c>
      <c r="AO7" s="243"/>
      <c r="AP7" s="243"/>
      <c r="AQ7" s="243"/>
      <c r="AR7" s="243"/>
      <c r="AS7" s="243"/>
      <c r="AT7" s="243"/>
      <c r="AU7" s="243"/>
      <c r="AV7" s="243"/>
      <c r="AW7" s="215"/>
      <c r="AX7" s="215"/>
      <c r="AY7" s="243" t="s">
        <v>27</v>
      </c>
      <c r="AZ7" s="243"/>
      <c r="BA7" s="243"/>
      <c r="BB7" s="243"/>
      <c r="BC7" s="243"/>
      <c r="BD7" s="243"/>
      <c r="BE7" s="243"/>
      <c r="BF7" s="243"/>
      <c r="BG7" s="243"/>
      <c r="BH7" s="240" t="s">
        <v>5</v>
      </c>
      <c r="BI7" s="241"/>
      <c r="BJ7" s="241"/>
      <c r="BK7" s="242"/>
      <c r="BL7" s="243" t="s">
        <v>28</v>
      </c>
      <c r="BM7" s="243"/>
      <c r="BN7" s="243"/>
      <c r="BO7" s="243"/>
      <c r="BP7" s="243"/>
      <c r="BQ7" s="243"/>
      <c r="BR7" s="243"/>
      <c r="BS7" s="243"/>
      <c r="BT7" s="243"/>
      <c r="BU7" s="210"/>
      <c r="BV7" s="211"/>
      <c r="BW7" s="212" t="s">
        <v>29</v>
      </c>
      <c r="BX7" s="213"/>
      <c r="BY7" s="213"/>
      <c r="BZ7" s="213"/>
      <c r="CA7" s="213"/>
      <c r="CB7" s="213"/>
      <c r="CC7" s="213"/>
      <c r="CD7" s="213"/>
      <c r="CE7" s="213"/>
      <c r="CF7" s="215"/>
      <c r="CG7" s="215"/>
      <c r="CH7" s="214" t="s">
        <v>30</v>
      </c>
      <c r="CI7" s="214"/>
      <c r="CJ7" s="214"/>
      <c r="CK7" s="214"/>
      <c r="CL7" s="214"/>
      <c r="CM7" s="214"/>
      <c r="CN7" s="214"/>
      <c r="CO7" s="214"/>
      <c r="CP7" s="214"/>
      <c r="CQ7" s="232"/>
      <c r="CR7" s="232"/>
      <c r="CS7" s="214" t="s">
        <v>31</v>
      </c>
      <c r="CT7" s="214"/>
      <c r="CU7" s="214"/>
      <c r="CV7" s="214"/>
      <c r="CW7" s="214"/>
      <c r="CX7" s="214"/>
      <c r="CY7" s="214"/>
      <c r="CZ7" s="214"/>
      <c r="DA7" s="214"/>
      <c r="DB7" s="214" t="s">
        <v>32</v>
      </c>
      <c r="DC7" s="214"/>
      <c r="DD7" s="214"/>
      <c r="DE7" s="214"/>
      <c r="DF7" s="214"/>
      <c r="DG7" s="214"/>
      <c r="DH7" s="214"/>
      <c r="DI7" s="214"/>
      <c r="DJ7" s="214"/>
    </row>
    <row r="8" spans="1:126" s="2" customFormat="1" ht="16.5" thickBot="1" x14ac:dyDescent="0.3">
      <c r="A8" s="1"/>
      <c r="B8" s="131" t="s">
        <v>71</v>
      </c>
      <c r="C8" s="132" t="s">
        <v>11</v>
      </c>
      <c r="D8" s="273" t="s">
        <v>2</v>
      </c>
      <c r="E8" s="274"/>
      <c r="F8" s="274"/>
      <c r="G8" s="212" t="s">
        <v>24</v>
      </c>
      <c r="H8" s="213"/>
      <c r="I8" s="213"/>
      <c r="J8" s="213"/>
      <c r="K8" s="213"/>
      <c r="L8" s="213"/>
      <c r="M8" s="213"/>
      <c r="N8" s="213"/>
      <c r="O8" s="213"/>
      <c r="P8" s="275"/>
      <c r="Q8" s="276"/>
      <c r="R8" s="212" t="s">
        <v>25</v>
      </c>
      <c r="S8" s="213"/>
      <c r="T8" s="213"/>
      <c r="U8" s="213"/>
      <c r="V8" s="213"/>
      <c r="W8" s="213"/>
      <c r="X8" s="213"/>
      <c r="Y8" s="213"/>
      <c r="Z8" s="213"/>
      <c r="AA8" s="285"/>
      <c r="AB8" s="285"/>
      <c r="AC8" s="243" t="s">
        <v>14</v>
      </c>
      <c r="AD8" s="243"/>
      <c r="AE8" s="243"/>
      <c r="AF8" s="243"/>
      <c r="AG8" s="243"/>
      <c r="AH8" s="243"/>
      <c r="AI8" s="243"/>
      <c r="AJ8" s="243"/>
      <c r="AK8" s="243"/>
      <c r="AL8" s="285"/>
      <c r="AM8" s="285"/>
      <c r="AN8" s="243" t="s">
        <v>26</v>
      </c>
      <c r="AO8" s="243"/>
      <c r="AP8" s="243"/>
      <c r="AQ8" s="243"/>
      <c r="AR8" s="243"/>
      <c r="AS8" s="243"/>
      <c r="AT8" s="243"/>
      <c r="AU8" s="243"/>
      <c r="AV8" s="243"/>
      <c r="AW8" s="215"/>
      <c r="AX8" s="215"/>
      <c r="AY8" s="243" t="s">
        <v>27</v>
      </c>
      <c r="AZ8" s="243"/>
      <c r="BA8" s="243"/>
      <c r="BB8" s="243"/>
      <c r="BC8" s="243"/>
      <c r="BD8" s="243"/>
      <c r="BE8" s="243"/>
      <c r="BF8" s="243"/>
      <c r="BG8" s="243"/>
      <c r="BH8" s="265" t="s">
        <v>5</v>
      </c>
      <c r="BI8" s="266"/>
      <c r="BJ8" s="266"/>
      <c r="BK8" s="267"/>
      <c r="BL8" s="243" t="s">
        <v>28</v>
      </c>
      <c r="BM8" s="243"/>
      <c r="BN8" s="243"/>
      <c r="BO8" s="243"/>
      <c r="BP8" s="243"/>
      <c r="BQ8" s="243"/>
      <c r="BR8" s="243"/>
      <c r="BS8" s="243"/>
      <c r="BT8" s="243"/>
      <c r="BU8" s="210"/>
      <c r="BV8" s="211"/>
      <c r="BW8" s="212" t="s">
        <v>29</v>
      </c>
      <c r="BX8" s="213"/>
      <c r="BY8" s="213"/>
      <c r="BZ8" s="213"/>
      <c r="CA8" s="213"/>
      <c r="CB8" s="213"/>
      <c r="CC8" s="213"/>
      <c r="CD8" s="213"/>
      <c r="CE8" s="213"/>
      <c r="CF8" s="215"/>
      <c r="CG8" s="215"/>
      <c r="CH8" s="243" t="s">
        <v>30</v>
      </c>
      <c r="CI8" s="243"/>
      <c r="CJ8" s="243"/>
      <c r="CK8" s="243"/>
      <c r="CL8" s="243"/>
      <c r="CM8" s="243"/>
      <c r="CN8" s="243"/>
      <c r="CO8" s="243"/>
      <c r="CP8" s="243"/>
      <c r="CQ8" s="215"/>
      <c r="CR8" s="215"/>
      <c r="CS8" s="243" t="s">
        <v>31</v>
      </c>
      <c r="CT8" s="243"/>
      <c r="CU8" s="243"/>
      <c r="CV8" s="243"/>
      <c r="CW8" s="243"/>
      <c r="CX8" s="243"/>
      <c r="CY8" s="243"/>
      <c r="CZ8" s="243"/>
      <c r="DA8" s="243"/>
      <c r="DB8" s="243" t="s">
        <v>32</v>
      </c>
      <c r="DC8" s="243"/>
      <c r="DD8" s="243"/>
      <c r="DE8" s="243"/>
      <c r="DF8" s="243"/>
      <c r="DG8" s="243"/>
      <c r="DH8" s="243"/>
      <c r="DI8" s="243"/>
      <c r="DJ8" s="243"/>
    </row>
    <row r="9" spans="1:126" s="2" customFormat="1" ht="16.5" thickTop="1" x14ac:dyDescent="0.25">
      <c r="A9" s="1"/>
      <c r="B9" s="136" t="s">
        <v>213</v>
      </c>
      <c r="C9" s="137" t="s">
        <v>234</v>
      </c>
      <c r="D9" s="286" t="s">
        <v>2</v>
      </c>
      <c r="E9" s="286"/>
      <c r="F9" s="286"/>
      <c r="G9" s="138"/>
      <c r="H9" s="216" t="s">
        <v>3</v>
      </c>
      <c r="I9" s="217"/>
      <c r="J9" s="217"/>
      <c r="K9" s="217"/>
      <c r="L9" s="217"/>
      <c r="M9" s="217"/>
      <c r="N9" s="217"/>
      <c r="O9" s="217"/>
      <c r="P9" s="217"/>
      <c r="Q9" s="139"/>
      <c r="R9" s="216" t="s">
        <v>25</v>
      </c>
      <c r="S9" s="217"/>
      <c r="T9" s="217"/>
      <c r="U9" s="217"/>
      <c r="V9" s="217"/>
      <c r="W9" s="217"/>
      <c r="X9" s="217"/>
      <c r="Y9" s="217"/>
      <c r="Z9" s="217"/>
      <c r="AA9" s="139"/>
      <c r="AB9" s="216" t="s">
        <v>285</v>
      </c>
      <c r="AC9" s="217"/>
      <c r="AD9" s="217"/>
      <c r="AE9" s="217"/>
      <c r="AF9" s="217"/>
      <c r="AG9" s="217"/>
      <c r="AH9" s="217"/>
      <c r="AI9" s="217"/>
      <c r="AJ9" s="217"/>
      <c r="AK9" s="258"/>
      <c r="AL9" s="259"/>
      <c r="AM9" s="259"/>
      <c r="AN9" s="264" t="s">
        <v>26</v>
      </c>
      <c r="AO9" s="264"/>
      <c r="AP9" s="264"/>
      <c r="AQ9" s="264"/>
      <c r="AR9" s="264"/>
      <c r="AS9" s="264"/>
      <c r="AT9" s="264"/>
      <c r="AU9" s="264"/>
      <c r="AV9" s="264"/>
      <c r="AW9" s="260"/>
      <c r="AX9" s="261"/>
      <c r="AY9" s="262" t="s">
        <v>286</v>
      </c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3" t="s">
        <v>5</v>
      </c>
      <c r="BP9" s="263"/>
      <c r="BQ9" s="263"/>
      <c r="BR9" s="263"/>
      <c r="BS9" s="263"/>
      <c r="BT9" s="263"/>
      <c r="BU9" s="263"/>
      <c r="BV9" s="216" t="s">
        <v>16</v>
      </c>
      <c r="BW9" s="217"/>
      <c r="BX9" s="217"/>
      <c r="BY9" s="217"/>
      <c r="BZ9" s="217"/>
      <c r="CA9" s="217"/>
      <c r="CB9" s="217"/>
      <c r="CC9" s="217"/>
      <c r="CD9" s="217"/>
      <c r="CE9" s="218"/>
      <c r="CF9" s="218"/>
      <c r="CG9" s="219" t="s">
        <v>17</v>
      </c>
      <c r="CH9" s="219"/>
      <c r="CI9" s="219"/>
      <c r="CJ9" s="219"/>
      <c r="CK9" s="219"/>
      <c r="CL9" s="219"/>
      <c r="CM9" s="219"/>
      <c r="CN9" s="219"/>
      <c r="CO9" s="219"/>
      <c r="CP9" s="140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</row>
    <row r="10" spans="1:126" s="2" customFormat="1" ht="16.5" thickBot="1" x14ac:dyDescent="0.3">
      <c r="A10" s="1"/>
      <c r="B10" s="142" t="s">
        <v>214</v>
      </c>
      <c r="C10" s="143" t="s">
        <v>234</v>
      </c>
      <c r="D10" s="287" t="s">
        <v>2</v>
      </c>
      <c r="E10" s="287"/>
      <c r="F10" s="287"/>
      <c r="G10" s="144"/>
      <c r="H10" s="220" t="s">
        <v>34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145"/>
      <c r="AA10" s="146"/>
      <c r="AB10" s="147"/>
      <c r="AC10" s="220" t="s">
        <v>14</v>
      </c>
      <c r="AD10" s="221"/>
      <c r="AE10" s="221"/>
      <c r="AF10" s="221"/>
      <c r="AG10" s="221"/>
      <c r="AH10" s="221"/>
      <c r="AI10" s="221"/>
      <c r="AJ10" s="221"/>
      <c r="AK10" s="288"/>
      <c r="AL10" s="289"/>
      <c r="AM10" s="289"/>
      <c r="AN10" s="289"/>
      <c r="AO10" s="220" t="s">
        <v>15</v>
      </c>
      <c r="AP10" s="221"/>
      <c r="AQ10" s="221"/>
      <c r="AR10" s="221"/>
      <c r="AS10" s="221"/>
      <c r="AT10" s="221"/>
      <c r="AU10" s="221"/>
      <c r="AV10" s="221"/>
      <c r="AW10" s="288"/>
      <c r="AX10" s="283"/>
      <c r="AY10" s="284"/>
      <c r="AZ10" s="294" t="s">
        <v>20</v>
      </c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6" t="s">
        <v>5</v>
      </c>
      <c r="BQ10" s="297"/>
      <c r="BR10" s="297"/>
      <c r="BS10" s="297"/>
      <c r="BT10" s="297"/>
      <c r="BU10" s="298"/>
      <c r="BV10" s="220" t="s">
        <v>16</v>
      </c>
      <c r="BW10" s="221"/>
      <c r="BX10" s="221"/>
      <c r="BY10" s="221"/>
      <c r="BZ10" s="221"/>
      <c r="CA10" s="221"/>
      <c r="CB10" s="221"/>
      <c r="CC10" s="221"/>
      <c r="CD10" s="221"/>
      <c r="CE10" s="148"/>
      <c r="CF10" s="222" t="s">
        <v>35</v>
      </c>
      <c r="CG10" s="222"/>
      <c r="CH10" s="222"/>
      <c r="CI10" s="222"/>
      <c r="CJ10" s="222"/>
      <c r="CK10" s="222"/>
      <c r="CL10" s="222"/>
      <c r="CM10" s="222"/>
      <c r="CN10" s="222"/>
      <c r="CO10" s="149"/>
      <c r="CP10" s="150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</row>
    <row r="11" spans="1:126" s="20" customFormat="1" ht="16.5" thickTop="1" x14ac:dyDescent="0.25">
      <c r="A11" s="16"/>
      <c r="B11" s="133" t="s">
        <v>70</v>
      </c>
      <c r="C11" s="152" t="s">
        <v>184</v>
      </c>
      <c r="D11" s="6"/>
      <c r="E11" s="6"/>
      <c r="F11" s="6"/>
      <c r="G11" s="233" t="s">
        <v>2</v>
      </c>
      <c r="H11" s="233"/>
      <c r="I11" s="233"/>
      <c r="J11" s="234" t="s">
        <v>13</v>
      </c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6"/>
      <c r="AA11" s="237"/>
      <c r="AB11" s="238"/>
      <c r="AC11" s="234" t="s">
        <v>14</v>
      </c>
      <c r="AD11" s="235"/>
      <c r="AE11" s="235"/>
      <c r="AF11" s="235"/>
      <c r="AG11" s="235"/>
      <c r="AH11" s="235"/>
      <c r="AI11" s="235"/>
      <c r="AJ11" s="235"/>
      <c r="AK11" s="239"/>
      <c r="AL11" s="236"/>
      <c r="AM11" s="237"/>
      <c r="AN11" s="238"/>
      <c r="AO11" s="246" t="s">
        <v>15</v>
      </c>
      <c r="AP11" s="246"/>
      <c r="AQ11" s="246"/>
      <c r="AR11" s="246"/>
      <c r="AS11" s="246"/>
      <c r="AT11" s="246"/>
      <c r="AU11" s="246"/>
      <c r="AV11" s="246"/>
      <c r="AW11" s="246"/>
      <c r="AX11" s="244"/>
      <c r="AY11" s="245"/>
      <c r="AZ11" s="234" t="s">
        <v>20</v>
      </c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55" t="s">
        <v>5</v>
      </c>
      <c r="BQ11" s="256"/>
      <c r="BR11" s="256"/>
      <c r="BS11" s="256"/>
      <c r="BT11" s="256"/>
      <c r="BU11" s="257"/>
      <c r="BV11" s="234" t="s">
        <v>16</v>
      </c>
      <c r="BW11" s="235"/>
      <c r="BX11" s="235"/>
      <c r="BY11" s="235"/>
      <c r="BZ11" s="235"/>
      <c r="CA11" s="235"/>
      <c r="CB11" s="235"/>
      <c r="CC11" s="235"/>
      <c r="CD11" s="235"/>
      <c r="CE11" s="134"/>
      <c r="CF11" s="246" t="s">
        <v>35</v>
      </c>
      <c r="CG11" s="246"/>
      <c r="CH11" s="246"/>
      <c r="CI11" s="246"/>
      <c r="CJ11" s="246"/>
      <c r="CK11" s="246"/>
      <c r="CL11" s="246"/>
      <c r="CM11" s="246"/>
      <c r="CN11" s="246"/>
      <c r="CO11" s="135"/>
      <c r="CP11" s="246" t="s">
        <v>210</v>
      </c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</row>
    <row r="12" spans="1:126" s="20" customFormat="1" ht="15.75" x14ac:dyDescent="0.25">
      <c r="A12" s="16"/>
      <c r="B12" s="48" t="s">
        <v>69</v>
      </c>
      <c r="C12" s="152" t="s">
        <v>173</v>
      </c>
      <c r="D12" s="6"/>
      <c r="E12" s="6"/>
      <c r="F12" s="6"/>
      <c r="G12" s="250" t="s">
        <v>2</v>
      </c>
      <c r="H12" s="250"/>
      <c r="I12" s="250"/>
      <c r="J12" s="251" t="s">
        <v>13</v>
      </c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47"/>
      <c r="AA12" s="248"/>
      <c r="AB12" s="249"/>
      <c r="AC12" s="251" t="s">
        <v>14</v>
      </c>
      <c r="AD12" s="252"/>
      <c r="AE12" s="252"/>
      <c r="AF12" s="252"/>
      <c r="AG12" s="252"/>
      <c r="AH12" s="252"/>
      <c r="AI12" s="252"/>
      <c r="AJ12" s="252"/>
      <c r="AK12" s="268"/>
      <c r="AL12" s="247"/>
      <c r="AM12" s="248"/>
      <c r="AN12" s="249"/>
      <c r="AO12" s="214" t="s">
        <v>15</v>
      </c>
      <c r="AP12" s="214"/>
      <c r="AQ12" s="214"/>
      <c r="AR12" s="214"/>
      <c r="AS12" s="214"/>
      <c r="AT12" s="214"/>
      <c r="AU12" s="214"/>
      <c r="AV12" s="214"/>
      <c r="AW12" s="214"/>
      <c r="AX12" s="253"/>
      <c r="AY12" s="254"/>
      <c r="AZ12" s="251" t="s">
        <v>20</v>
      </c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40" t="s">
        <v>5</v>
      </c>
      <c r="BQ12" s="241"/>
      <c r="BR12" s="241"/>
      <c r="BS12" s="241"/>
      <c r="BT12" s="241"/>
      <c r="BU12" s="242"/>
      <c r="BV12" s="251" t="s">
        <v>16</v>
      </c>
      <c r="BW12" s="252"/>
      <c r="BX12" s="252"/>
      <c r="BY12" s="252"/>
      <c r="BZ12" s="252"/>
      <c r="CA12" s="252"/>
      <c r="CB12" s="252"/>
      <c r="CC12" s="252"/>
      <c r="CD12" s="252"/>
      <c r="CE12" s="11"/>
      <c r="CF12" s="214" t="s">
        <v>35</v>
      </c>
      <c r="CG12" s="214"/>
      <c r="CH12" s="214"/>
      <c r="CI12" s="214"/>
      <c r="CJ12" s="214"/>
      <c r="CK12" s="214"/>
      <c r="CL12" s="214"/>
      <c r="CM12" s="214"/>
      <c r="CN12" s="214"/>
      <c r="CO12" s="7"/>
      <c r="CP12" s="214" t="s">
        <v>9</v>
      </c>
      <c r="CQ12" s="214"/>
      <c r="CR12" s="214"/>
      <c r="CS12" s="214"/>
      <c r="CT12" s="214"/>
      <c r="CU12" s="214"/>
      <c r="CV12" s="214"/>
      <c r="CW12" s="214"/>
      <c r="CX12" s="214"/>
      <c r="CY12" s="8"/>
      <c r="CZ12" s="17"/>
      <c r="DA12" s="17"/>
      <c r="DB12" s="17"/>
      <c r="DC12" s="17"/>
      <c r="DD12" s="17"/>
      <c r="DE12" s="18"/>
      <c r="DF12" s="18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</row>
    <row r="13" spans="1:126" s="20" customFormat="1" ht="15.75" x14ac:dyDescent="0.25">
      <c r="A13" s="21"/>
      <c r="B13" s="48" t="s">
        <v>153</v>
      </c>
      <c r="C13" s="22" t="s">
        <v>160</v>
      </c>
      <c r="D13" s="273" t="s">
        <v>2</v>
      </c>
      <c r="E13" s="274"/>
      <c r="F13" s="274"/>
      <c r="G13" s="212" t="s">
        <v>24</v>
      </c>
      <c r="H13" s="213"/>
      <c r="I13" s="213"/>
      <c r="J13" s="213"/>
      <c r="K13" s="213"/>
      <c r="L13" s="213"/>
      <c r="M13" s="213"/>
      <c r="N13" s="213"/>
      <c r="O13" s="213"/>
      <c r="P13" s="275"/>
      <c r="Q13" s="276"/>
      <c r="R13" s="212" t="s">
        <v>25</v>
      </c>
      <c r="S13" s="213"/>
      <c r="T13" s="213"/>
      <c r="U13" s="213"/>
      <c r="V13" s="213"/>
      <c r="W13" s="213"/>
      <c r="X13" s="213"/>
      <c r="Y13" s="213"/>
      <c r="Z13" s="213"/>
      <c r="AA13" s="215"/>
      <c r="AB13" s="215"/>
      <c r="AC13" s="243" t="s">
        <v>14</v>
      </c>
      <c r="AD13" s="243"/>
      <c r="AE13" s="243"/>
      <c r="AF13" s="243"/>
      <c r="AG13" s="243"/>
      <c r="AH13" s="243"/>
      <c r="AI13" s="243"/>
      <c r="AJ13" s="243"/>
      <c r="AK13" s="243"/>
      <c r="AL13" s="215"/>
      <c r="AM13" s="215"/>
      <c r="AN13" s="243" t="s">
        <v>26</v>
      </c>
      <c r="AO13" s="243"/>
      <c r="AP13" s="243"/>
      <c r="AQ13" s="243"/>
      <c r="AR13" s="243"/>
      <c r="AS13" s="243"/>
      <c r="AT13" s="243"/>
      <c r="AU13" s="243"/>
      <c r="AV13" s="243"/>
      <c r="AW13" s="215"/>
      <c r="AX13" s="215"/>
      <c r="AY13" s="243" t="s">
        <v>27</v>
      </c>
      <c r="AZ13" s="243"/>
      <c r="BA13" s="243"/>
      <c r="BB13" s="243"/>
      <c r="BC13" s="243"/>
      <c r="BD13" s="243"/>
      <c r="BE13" s="243"/>
      <c r="BF13" s="243"/>
      <c r="BG13" s="243"/>
      <c r="BH13" s="240" t="s">
        <v>5</v>
      </c>
      <c r="BI13" s="241"/>
      <c r="BJ13" s="241"/>
      <c r="BK13" s="242"/>
      <c r="BL13" s="243" t="s">
        <v>28</v>
      </c>
      <c r="BM13" s="243"/>
      <c r="BN13" s="243"/>
      <c r="BO13" s="243"/>
      <c r="BP13" s="243"/>
      <c r="BQ13" s="243"/>
      <c r="BR13" s="243"/>
      <c r="BS13" s="243"/>
      <c r="BT13" s="243"/>
      <c r="BU13" s="210"/>
      <c r="BV13" s="211"/>
      <c r="BW13" s="212" t="s">
        <v>29</v>
      </c>
      <c r="BX13" s="213"/>
      <c r="BY13" s="213"/>
      <c r="BZ13" s="213"/>
      <c r="CA13" s="213"/>
      <c r="CB13" s="213"/>
      <c r="CC13" s="213"/>
      <c r="CD13" s="213"/>
      <c r="CE13" s="213"/>
      <c r="CF13" s="215"/>
      <c r="CG13" s="215"/>
      <c r="CH13" s="214" t="s">
        <v>30</v>
      </c>
      <c r="CI13" s="214"/>
      <c r="CJ13" s="214"/>
      <c r="CK13" s="214"/>
      <c r="CL13" s="214"/>
      <c r="CM13" s="214"/>
      <c r="CN13" s="214"/>
      <c r="CO13" s="214"/>
      <c r="CP13" s="214"/>
      <c r="CQ13" s="232"/>
      <c r="CR13" s="232"/>
      <c r="CS13" s="214" t="s">
        <v>31</v>
      </c>
      <c r="CT13" s="214"/>
      <c r="CU13" s="214"/>
      <c r="CV13" s="214"/>
      <c r="CW13" s="214"/>
      <c r="CX13" s="214"/>
      <c r="CY13" s="214"/>
      <c r="CZ13" s="214"/>
      <c r="DA13" s="214"/>
      <c r="DB13" s="214" t="s">
        <v>32</v>
      </c>
      <c r="DC13" s="214"/>
      <c r="DD13" s="214"/>
      <c r="DE13" s="214"/>
      <c r="DF13" s="214"/>
      <c r="DG13" s="214"/>
      <c r="DH13" s="214"/>
      <c r="DI13" s="214"/>
      <c r="DJ13" s="214"/>
      <c r="DK13" s="23"/>
      <c r="DL13" s="23"/>
      <c r="DM13" s="23"/>
      <c r="DN13" s="23"/>
      <c r="DO13" s="24"/>
      <c r="DP13" s="19"/>
      <c r="DQ13" s="19"/>
      <c r="DR13" s="19"/>
      <c r="DS13" s="19"/>
      <c r="DT13" s="19"/>
      <c r="DU13" s="19"/>
      <c r="DV13" s="19"/>
    </row>
    <row r="14" spans="1:126" s="20" customFormat="1" ht="16.5" thickBot="1" x14ac:dyDescent="0.3">
      <c r="A14" s="25"/>
      <c r="B14" s="26" t="s">
        <v>172</v>
      </c>
      <c r="C14" s="91" t="s">
        <v>37</v>
      </c>
      <c r="D14" s="277" t="s">
        <v>2</v>
      </c>
      <c r="E14" s="278"/>
      <c r="F14" s="279"/>
      <c r="G14" s="280" t="s">
        <v>24</v>
      </c>
      <c r="H14" s="280"/>
      <c r="I14" s="280"/>
      <c r="J14" s="280"/>
      <c r="K14" s="280"/>
      <c r="L14" s="280"/>
      <c r="M14" s="280"/>
      <c r="N14" s="280"/>
      <c r="O14" s="280"/>
      <c r="P14" s="281"/>
      <c r="Q14" s="282"/>
      <c r="R14" s="280" t="s">
        <v>25</v>
      </c>
      <c r="S14" s="280"/>
      <c r="T14" s="280"/>
      <c r="U14" s="280"/>
      <c r="V14" s="280"/>
      <c r="W14" s="280"/>
      <c r="X14" s="280"/>
      <c r="Y14" s="280"/>
      <c r="Z14" s="280"/>
      <c r="AA14" s="281"/>
      <c r="AB14" s="282"/>
      <c r="AC14" s="280" t="s">
        <v>14</v>
      </c>
      <c r="AD14" s="280"/>
      <c r="AE14" s="280"/>
      <c r="AF14" s="280"/>
      <c r="AG14" s="280"/>
      <c r="AH14" s="280"/>
      <c r="AI14" s="280"/>
      <c r="AJ14" s="280"/>
      <c r="AK14" s="280"/>
      <c r="AL14" s="290"/>
      <c r="AM14" s="290"/>
      <c r="AN14" s="280" t="s">
        <v>26</v>
      </c>
      <c r="AO14" s="280"/>
      <c r="AP14" s="280"/>
      <c r="AQ14" s="280"/>
      <c r="AR14" s="280"/>
      <c r="AS14" s="280"/>
      <c r="AT14" s="280"/>
      <c r="AU14" s="280"/>
      <c r="AV14" s="280"/>
      <c r="AW14" s="290"/>
      <c r="AX14" s="290"/>
      <c r="AY14" s="280" t="s">
        <v>27</v>
      </c>
      <c r="AZ14" s="280"/>
      <c r="BA14" s="280"/>
      <c r="BB14" s="280"/>
      <c r="BC14" s="280"/>
      <c r="BD14" s="280"/>
      <c r="BE14" s="280"/>
      <c r="BF14" s="280"/>
      <c r="BG14" s="280"/>
      <c r="BH14" s="277" t="s">
        <v>5</v>
      </c>
      <c r="BI14" s="278"/>
      <c r="BJ14" s="278"/>
      <c r="BK14" s="279"/>
      <c r="BL14" s="280" t="s">
        <v>28</v>
      </c>
      <c r="BM14" s="280"/>
      <c r="BN14" s="280"/>
      <c r="BO14" s="280"/>
      <c r="BP14" s="280"/>
      <c r="BQ14" s="280"/>
      <c r="BR14" s="280"/>
      <c r="BS14" s="280"/>
      <c r="BT14" s="280"/>
      <c r="BU14" s="302"/>
      <c r="BV14" s="303"/>
      <c r="BW14" s="299" t="s">
        <v>29</v>
      </c>
      <c r="BX14" s="300"/>
      <c r="BY14" s="300"/>
      <c r="BZ14" s="300"/>
      <c r="CA14" s="300"/>
      <c r="CB14" s="300"/>
      <c r="CC14" s="300"/>
      <c r="CD14" s="300"/>
      <c r="CE14" s="300"/>
      <c r="CF14" s="290"/>
      <c r="CG14" s="290"/>
      <c r="CH14" s="280" t="s">
        <v>30</v>
      </c>
      <c r="CI14" s="280"/>
      <c r="CJ14" s="280"/>
      <c r="CK14" s="280"/>
      <c r="CL14" s="280"/>
      <c r="CM14" s="280"/>
      <c r="CN14" s="280"/>
      <c r="CO14" s="280"/>
      <c r="CP14" s="280"/>
      <c r="CQ14" s="290"/>
      <c r="CR14" s="290"/>
      <c r="CS14" s="280" t="s">
        <v>31</v>
      </c>
      <c r="CT14" s="280"/>
      <c r="CU14" s="280"/>
      <c r="CV14" s="280"/>
      <c r="CW14" s="280"/>
      <c r="CX14" s="280"/>
      <c r="CY14" s="280"/>
      <c r="CZ14" s="280"/>
      <c r="DA14" s="280"/>
      <c r="DB14" s="27"/>
      <c r="DC14" s="299" t="s">
        <v>38</v>
      </c>
      <c r="DD14" s="300"/>
      <c r="DE14" s="300"/>
      <c r="DF14" s="300"/>
      <c r="DG14" s="300"/>
      <c r="DH14" s="300"/>
      <c r="DI14" s="300"/>
      <c r="DJ14" s="300"/>
      <c r="DK14" s="301"/>
      <c r="DL14" s="299" t="s">
        <v>39</v>
      </c>
      <c r="DM14" s="300"/>
      <c r="DN14" s="300"/>
      <c r="DO14" s="300"/>
      <c r="DP14" s="300"/>
      <c r="DQ14" s="300"/>
      <c r="DR14" s="300"/>
      <c r="DS14" s="300"/>
      <c r="DT14" s="301"/>
    </row>
    <row r="15" spans="1:126" s="158" customFormat="1" ht="15.75" x14ac:dyDescent="0.25">
      <c r="A15" s="28" t="s">
        <v>40</v>
      </c>
      <c r="B15" s="28" t="s">
        <v>41</v>
      </c>
      <c r="C15" s="28" t="s">
        <v>42</v>
      </c>
      <c r="D15" s="29"/>
      <c r="E15" s="29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172"/>
    </row>
    <row r="16" spans="1:126" s="158" customFormat="1" ht="15.75" x14ac:dyDescent="0.25">
      <c r="A16" s="155"/>
      <c r="B16" s="159" t="s">
        <v>43</v>
      </c>
      <c r="C16" s="160"/>
      <c r="D16" s="29"/>
      <c r="E16" s="29"/>
      <c r="F16" s="29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172"/>
    </row>
    <row r="17" spans="1:124" s="158" customFormat="1" ht="14.25" x14ac:dyDescent="0.25">
      <c r="A17" s="155"/>
      <c r="B17" s="106"/>
      <c r="C17" s="29"/>
      <c r="D17" s="29"/>
      <c r="E17" s="29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172"/>
      <c r="DT17" s="172"/>
    </row>
    <row r="18" spans="1:124" s="158" customFormat="1" ht="14.25" x14ac:dyDescent="0.25">
      <c r="A18" s="155" t="s">
        <v>187</v>
      </c>
      <c r="B18" s="30" t="s">
        <v>236</v>
      </c>
      <c r="C18" s="106"/>
      <c r="D18" s="29"/>
      <c r="E18" s="29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156"/>
      <c r="AD18" s="156"/>
      <c r="AE18" s="156"/>
      <c r="AF18" s="156"/>
      <c r="AG18" s="156"/>
      <c r="AH18" s="156"/>
      <c r="AI18" s="156"/>
      <c r="AJ18" s="156"/>
      <c r="AK18" s="156"/>
      <c r="AL18" s="34"/>
      <c r="AM18" s="34"/>
      <c r="AN18" s="156"/>
      <c r="AO18" s="156"/>
      <c r="AP18" s="156"/>
      <c r="AQ18" s="156"/>
      <c r="AR18" s="156"/>
      <c r="AS18" s="156"/>
      <c r="AT18" s="156"/>
      <c r="AU18" s="156"/>
      <c r="AV18" s="156"/>
      <c r="AW18" s="30"/>
      <c r="AX18" s="30"/>
      <c r="AY18" s="30"/>
      <c r="AZ18" s="202" t="s">
        <v>474</v>
      </c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9"/>
      <c r="BQ18" s="29"/>
      <c r="BR18" s="29"/>
      <c r="BS18" s="29"/>
      <c r="BT18" s="209" t="s">
        <v>321</v>
      </c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172"/>
    </row>
    <row r="19" spans="1:124" s="158" customFormat="1" ht="14.25" x14ac:dyDescent="0.25">
      <c r="A19" s="155"/>
      <c r="B19" s="30"/>
      <c r="C19" s="106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156"/>
      <c r="AD19" s="156"/>
      <c r="AE19" s="156"/>
      <c r="AF19" s="156"/>
      <c r="AG19" s="156"/>
      <c r="AH19" s="156"/>
      <c r="AI19" s="156"/>
      <c r="AJ19" s="156"/>
      <c r="AK19" s="156"/>
      <c r="AL19" s="34"/>
      <c r="AM19" s="34"/>
      <c r="AN19" s="156"/>
      <c r="AO19" s="156"/>
      <c r="AP19" s="156"/>
      <c r="AQ19" s="156"/>
      <c r="AR19" s="156"/>
      <c r="AS19" s="156"/>
      <c r="AT19" s="156"/>
      <c r="AU19" s="156"/>
      <c r="AV19" s="156"/>
      <c r="AW19" s="30"/>
      <c r="AX19" s="30"/>
      <c r="AY19" s="30"/>
      <c r="AZ19" s="30"/>
      <c r="BA19" s="30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172"/>
    </row>
    <row r="20" spans="1:124" s="158" customFormat="1" ht="14.25" x14ac:dyDescent="0.25">
      <c r="A20" s="155"/>
      <c r="B20" s="30"/>
      <c r="C20" s="106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156"/>
      <c r="AD20" s="156"/>
      <c r="AE20" s="156"/>
      <c r="AF20" s="156"/>
      <c r="AG20" s="156"/>
      <c r="AH20" s="156"/>
      <c r="AI20" s="156"/>
      <c r="AJ20" s="156"/>
      <c r="AK20" s="156"/>
      <c r="AL20" s="34"/>
      <c r="AM20" s="34"/>
      <c r="AN20" s="156"/>
      <c r="AO20" s="156"/>
      <c r="AP20" s="156"/>
      <c r="AQ20" s="156"/>
      <c r="AR20" s="156"/>
      <c r="AS20" s="156"/>
      <c r="AT20" s="156"/>
      <c r="AU20" s="156"/>
      <c r="AV20" s="156"/>
      <c r="AW20" s="30"/>
      <c r="AX20" s="30"/>
      <c r="AY20" s="30"/>
      <c r="AZ20" s="30"/>
      <c r="BA20" s="30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172"/>
    </row>
    <row r="21" spans="1:124" s="158" customFormat="1" ht="14.25" x14ac:dyDescent="0.25">
      <c r="A21" s="155" t="s">
        <v>235</v>
      </c>
      <c r="B21" s="30" t="s">
        <v>237</v>
      </c>
      <c r="C21" s="106"/>
      <c r="D21" s="29"/>
      <c r="E21" s="29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156"/>
      <c r="AD21" s="156"/>
      <c r="AE21" s="156"/>
      <c r="AF21" s="156"/>
      <c r="AG21" s="156"/>
      <c r="AH21" s="156"/>
      <c r="AI21" s="156"/>
      <c r="AJ21" s="156"/>
      <c r="AK21" s="156"/>
      <c r="AL21" s="34"/>
      <c r="AM21" s="34"/>
      <c r="AN21" s="156"/>
      <c r="AO21" s="156"/>
      <c r="AP21" s="156"/>
      <c r="AQ21" s="156"/>
      <c r="AR21" s="156"/>
      <c r="AS21" s="156"/>
      <c r="AT21" s="156"/>
      <c r="AU21" s="156"/>
      <c r="AV21" s="156"/>
      <c r="AW21" s="30"/>
      <c r="AX21" s="30"/>
      <c r="AY21" s="30"/>
      <c r="AZ21" s="30"/>
      <c r="BA21" s="30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30"/>
      <c r="BU21" s="30"/>
      <c r="BV21" s="209" t="s">
        <v>457</v>
      </c>
      <c r="BW21" s="209"/>
      <c r="BX21" s="209"/>
      <c r="BY21" s="209"/>
      <c r="BZ21" s="209"/>
      <c r="CA21" s="209"/>
      <c r="CB21" s="209"/>
      <c r="CC21" s="209"/>
      <c r="CD21" s="209"/>
      <c r="CE21" s="34"/>
      <c r="CF21" s="34"/>
      <c r="CG21" s="209" t="s">
        <v>457</v>
      </c>
      <c r="CH21" s="209"/>
      <c r="CI21" s="209"/>
      <c r="CJ21" s="209"/>
      <c r="CK21" s="209"/>
      <c r="CL21" s="209"/>
      <c r="CM21" s="209"/>
      <c r="CN21" s="209"/>
      <c r="CO21" s="20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172"/>
    </row>
    <row r="22" spans="1:124" s="158" customFormat="1" ht="14.25" x14ac:dyDescent="0.25">
      <c r="A22" s="155"/>
      <c r="B22" s="30"/>
      <c r="C22" s="106"/>
      <c r="D22" s="29"/>
      <c r="E22" s="29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156"/>
      <c r="AD22" s="156"/>
      <c r="AE22" s="156"/>
      <c r="AF22" s="156"/>
      <c r="AG22" s="156"/>
      <c r="AH22" s="156"/>
      <c r="AI22" s="156"/>
      <c r="AJ22" s="156"/>
      <c r="AK22" s="156"/>
      <c r="AL22" s="34"/>
      <c r="AM22" s="34"/>
      <c r="AN22" s="156"/>
      <c r="AO22" s="156"/>
      <c r="AP22" s="156"/>
      <c r="AQ22" s="156"/>
      <c r="AR22" s="156"/>
      <c r="AS22" s="156"/>
      <c r="AT22" s="156"/>
      <c r="AU22" s="156"/>
      <c r="AV22" s="156"/>
      <c r="AW22" s="30"/>
      <c r="AX22" s="30"/>
      <c r="AY22" s="30"/>
      <c r="AZ22" s="30"/>
      <c r="BA22" s="30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42"/>
      <c r="BU22" s="42"/>
      <c r="BV22" s="209" t="s">
        <v>458</v>
      </c>
      <c r="BW22" s="209"/>
      <c r="BX22" s="209"/>
      <c r="BY22" s="209"/>
      <c r="BZ22" s="209"/>
      <c r="CA22" s="209"/>
      <c r="CB22" s="209"/>
      <c r="CC22" s="209"/>
      <c r="CD22" s="209"/>
      <c r="CE22" s="173"/>
      <c r="CF22" s="42"/>
      <c r="CG22" s="209" t="s">
        <v>458</v>
      </c>
      <c r="CH22" s="209"/>
      <c r="CI22" s="209"/>
      <c r="CJ22" s="209"/>
      <c r="CK22" s="209"/>
      <c r="CL22" s="209"/>
      <c r="CM22" s="209"/>
      <c r="CN22" s="209"/>
      <c r="CO22" s="20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172"/>
    </row>
    <row r="23" spans="1:124" s="158" customFormat="1" ht="14.25" x14ac:dyDescent="0.25">
      <c r="A23" s="155"/>
      <c r="B23" s="30"/>
      <c r="C23" s="106"/>
      <c r="D23" s="29"/>
      <c r="E23" s="29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156"/>
      <c r="AD23" s="156"/>
      <c r="AE23" s="156"/>
      <c r="AF23" s="156"/>
      <c r="AG23" s="156"/>
      <c r="AH23" s="156"/>
      <c r="AI23" s="156"/>
      <c r="AJ23" s="156"/>
      <c r="AK23" s="156"/>
      <c r="AL23" s="34"/>
      <c r="AM23" s="34"/>
      <c r="AN23" s="156"/>
      <c r="AO23" s="156"/>
      <c r="AP23" s="156"/>
      <c r="AQ23" s="156"/>
      <c r="AR23" s="156"/>
      <c r="AS23" s="156"/>
      <c r="AT23" s="156"/>
      <c r="AU23" s="156"/>
      <c r="AV23" s="156"/>
      <c r="AW23" s="30"/>
      <c r="AX23" s="30"/>
      <c r="AY23" s="30"/>
      <c r="AZ23" s="30"/>
      <c r="BA23" s="30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42"/>
      <c r="BU23" s="42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172"/>
    </row>
    <row r="24" spans="1:124" s="158" customFormat="1" ht="14.25" x14ac:dyDescent="0.25">
      <c r="A24" s="155"/>
      <c r="B24" s="30"/>
      <c r="C24" s="106"/>
      <c r="D24" s="29"/>
      <c r="E24" s="29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156"/>
      <c r="AD24" s="156"/>
      <c r="AE24" s="156"/>
      <c r="AF24" s="156"/>
      <c r="AG24" s="156"/>
      <c r="AH24" s="156"/>
      <c r="AI24" s="156"/>
      <c r="AJ24" s="156"/>
      <c r="AK24" s="156"/>
      <c r="AL24" s="34"/>
      <c r="AM24" s="34"/>
      <c r="AN24" s="156"/>
      <c r="AO24" s="156"/>
      <c r="AP24" s="156"/>
      <c r="AQ24" s="156"/>
      <c r="AR24" s="156"/>
      <c r="AS24" s="156"/>
      <c r="AT24" s="156"/>
      <c r="AU24" s="156"/>
      <c r="AV24" s="156"/>
      <c r="AW24" s="30"/>
      <c r="AX24" s="30"/>
      <c r="AY24" s="30"/>
      <c r="AZ24" s="30"/>
      <c r="BA24" s="30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172"/>
    </row>
    <row r="25" spans="1:124" s="158" customFormat="1" ht="14.25" x14ac:dyDescent="0.25">
      <c r="A25" s="155" t="s">
        <v>238</v>
      </c>
      <c r="B25" s="30" t="s">
        <v>239</v>
      </c>
      <c r="C25" s="106"/>
      <c r="D25" s="29"/>
      <c r="E25" s="29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156"/>
      <c r="AD25" s="156"/>
      <c r="AE25" s="156"/>
      <c r="AF25" s="156"/>
      <c r="AG25" s="156"/>
      <c r="AH25" s="156"/>
      <c r="AI25" s="156"/>
      <c r="AJ25" s="156"/>
      <c r="AK25" s="156"/>
      <c r="AL25" s="34"/>
      <c r="AM25" s="34"/>
      <c r="AN25" s="156"/>
      <c r="AO25" s="156"/>
      <c r="AP25" s="156"/>
      <c r="AQ25" s="156"/>
      <c r="AR25" s="156"/>
      <c r="AS25" s="156"/>
      <c r="AT25" s="156"/>
      <c r="AU25" s="156"/>
      <c r="AV25" s="156"/>
      <c r="AW25" s="30"/>
      <c r="AX25" s="30"/>
      <c r="AY25" s="30"/>
      <c r="AZ25" s="30"/>
      <c r="BA25" s="30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42"/>
      <c r="BU25" s="42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172"/>
    </row>
    <row r="26" spans="1:124" s="158" customFormat="1" ht="14.25" x14ac:dyDescent="0.25">
      <c r="A26" s="155"/>
      <c r="B26" s="30"/>
      <c r="C26" s="106"/>
      <c r="D26" s="29"/>
      <c r="E26" s="29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156"/>
      <c r="AD26" s="156"/>
      <c r="AE26" s="156"/>
      <c r="AF26" s="156"/>
      <c r="AG26" s="156"/>
      <c r="AH26" s="156"/>
      <c r="AI26" s="156"/>
      <c r="AJ26" s="156"/>
      <c r="AK26" s="156"/>
      <c r="AL26" s="34"/>
      <c r="AM26" s="34"/>
      <c r="AN26" s="156"/>
      <c r="AO26" s="156"/>
      <c r="AP26" s="156"/>
      <c r="AQ26" s="156"/>
      <c r="AR26" s="156"/>
      <c r="AS26" s="156"/>
      <c r="AT26" s="156"/>
      <c r="AU26" s="156"/>
      <c r="AV26" s="156"/>
      <c r="AW26" s="30"/>
      <c r="AX26" s="30"/>
      <c r="AY26" s="30"/>
      <c r="AZ26" s="30"/>
      <c r="BA26" s="30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172"/>
    </row>
    <row r="27" spans="1:124" s="158" customFormat="1" ht="14.25" x14ac:dyDescent="0.25">
      <c r="A27" s="155"/>
      <c r="B27" s="30"/>
      <c r="C27" s="106"/>
      <c r="D27" s="29"/>
      <c r="E27" s="29"/>
      <c r="F27" s="29"/>
      <c r="G27" s="30"/>
      <c r="H27" s="30"/>
      <c r="I27" s="30"/>
      <c r="J27" s="85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173"/>
      <c r="AD27" s="173"/>
      <c r="AE27" s="173"/>
      <c r="AF27" s="173"/>
      <c r="AG27" s="173"/>
      <c r="AH27" s="173"/>
      <c r="AI27" s="173"/>
      <c r="AJ27" s="173"/>
      <c r="AK27" s="173"/>
      <c r="AL27" s="34"/>
      <c r="AM27" s="34"/>
      <c r="AN27" s="173"/>
      <c r="AO27" s="173"/>
      <c r="AP27" s="173"/>
      <c r="AQ27" s="173"/>
      <c r="AR27" s="173"/>
      <c r="AS27" s="173"/>
      <c r="AT27" s="173"/>
      <c r="AU27" s="173"/>
      <c r="AV27" s="173"/>
      <c r="AW27" s="30"/>
      <c r="AX27" s="30"/>
      <c r="AY27" s="30"/>
      <c r="AZ27" s="85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42"/>
      <c r="DH27" s="42"/>
      <c r="DI27" s="42"/>
      <c r="DJ27" s="42"/>
      <c r="DK27" s="31"/>
      <c r="DL27" s="31"/>
      <c r="DM27" s="31"/>
      <c r="DN27" s="31"/>
      <c r="DO27" s="31"/>
      <c r="DP27" s="31"/>
      <c r="DQ27" s="31"/>
      <c r="DR27" s="31"/>
      <c r="DS27" s="31"/>
      <c r="DT27" s="172"/>
    </row>
    <row r="28" spans="1:124" s="158" customFormat="1" ht="14.25" x14ac:dyDescent="0.25">
      <c r="A28" s="155" t="s">
        <v>159</v>
      </c>
      <c r="B28" s="30" t="s">
        <v>240</v>
      </c>
      <c r="C28" s="106"/>
      <c r="D28" s="29"/>
      <c r="E28" s="29"/>
      <c r="F28" s="29"/>
      <c r="G28" s="3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4"/>
      <c r="AB28" s="34"/>
      <c r="AC28" s="39"/>
      <c r="AD28" s="39"/>
      <c r="AE28" s="39"/>
      <c r="AF28" s="39"/>
      <c r="AG28" s="39"/>
      <c r="AH28" s="39"/>
      <c r="AI28" s="39"/>
      <c r="AJ28" s="39"/>
      <c r="AK28" s="39"/>
      <c r="AL28" s="174"/>
      <c r="AM28" s="174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174"/>
      <c r="AY28" s="34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4"/>
      <c r="BQ28" s="34"/>
      <c r="BR28" s="34"/>
      <c r="BS28" s="34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0"/>
      <c r="DG28" s="42"/>
      <c r="DH28" s="42"/>
      <c r="DI28" s="42"/>
      <c r="DJ28" s="42"/>
      <c r="DK28" s="31"/>
      <c r="DL28" s="31"/>
      <c r="DM28" s="31"/>
      <c r="DN28" s="31"/>
      <c r="DO28" s="31"/>
      <c r="DP28" s="31"/>
      <c r="DQ28" s="31"/>
      <c r="DR28" s="31"/>
      <c r="DS28" s="31"/>
      <c r="DT28" s="172"/>
    </row>
    <row r="29" spans="1:124" s="158" customFormat="1" ht="14.25" x14ac:dyDescent="0.25">
      <c r="A29" s="155"/>
      <c r="B29" s="30"/>
      <c r="C29" s="106"/>
      <c r="D29" s="29"/>
      <c r="E29" s="29"/>
      <c r="F29" s="29"/>
      <c r="G29" s="30"/>
      <c r="H29" s="30"/>
      <c r="I29" s="30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30"/>
      <c r="AA29" s="30"/>
      <c r="AB29" s="30"/>
      <c r="AC29" s="173"/>
      <c r="AD29" s="173"/>
      <c r="AE29" s="173"/>
      <c r="AF29" s="173"/>
      <c r="AG29" s="173"/>
      <c r="AH29" s="173"/>
      <c r="AI29" s="173"/>
      <c r="AJ29" s="173"/>
      <c r="AK29" s="173"/>
      <c r="AL29" s="34"/>
      <c r="AM29" s="34"/>
      <c r="AN29" s="173"/>
      <c r="AO29" s="173"/>
      <c r="AP29" s="173"/>
      <c r="AQ29" s="173"/>
      <c r="AR29" s="173"/>
      <c r="AS29" s="173"/>
      <c r="AT29" s="173"/>
      <c r="AU29" s="173"/>
      <c r="AV29" s="173"/>
      <c r="AW29" s="30"/>
      <c r="AX29" s="30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30"/>
      <c r="BP29" s="30"/>
      <c r="BQ29" s="30"/>
      <c r="BR29" s="30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42"/>
      <c r="DG29" s="42"/>
      <c r="DH29" s="42"/>
      <c r="DI29" s="42"/>
      <c r="DJ29" s="42"/>
      <c r="DK29" s="31"/>
      <c r="DL29" s="31"/>
      <c r="DM29" s="31"/>
      <c r="DN29" s="31"/>
      <c r="DO29" s="31"/>
      <c r="DP29" s="31"/>
      <c r="DQ29" s="31"/>
      <c r="DR29" s="31"/>
      <c r="DS29" s="172"/>
      <c r="DT29" s="172"/>
    </row>
    <row r="30" spans="1:124" s="158" customFormat="1" ht="15" customHeight="1" x14ac:dyDescent="0.25">
      <c r="A30" s="155"/>
      <c r="B30" s="30"/>
      <c r="C30" s="106"/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173"/>
      <c r="AD30" s="173"/>
      <c r="AE30" s="173"/>
      <c r="AF30" s="173"/>
      <c r="AG30" s="173"/>
      <c r="AH30" s="173"/>
      <c r="AI30" s="173"/>
      <c r="AJ30" s="173"/>
      <c r="AK30" s="173"/>
      <c r="AL30" s="34"/>
      <c r="AM30" s="34"/>
      <c r="AN30" s="173"/>
      <c r="AO30" s="173"/>
      <c r="AP30" s="173"/>
      <c r="AQ30" s="173"/>
      <c r="AR30" s="173"/>
      <c r="AS30" s="173"/>
      <c r="AT30" s="173"/>
      <c r="AU30" s="173"/>
      <c r="AV30" s="173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42"/>
      <c r="DH30" s="42"/>
      <c r="DI30" s="42"/>
      <c r="DJ30" s="42"/>
      <c r="DK30" s="31"/>
      <c r="DL30" s="31"/>
      <c r="DM30" s="31"/>
      <c r="DN30" s="31"/>
      <c r="DO30" s="31"/>
      <c r="DP30" s="31"/>
      <c r="DQ30" s="31"/>
      <c r="DR30" s="31"/>
      <c r="DS30" s="31"/>
      <c r="DT30" s="172"/>
    </row>
    <row r="31" spans="1:124" s="158" customFormat="1" ht="14.25" x14ac:dyDescent="0.25">
      <c r="A31" s="155"/>
      <c r="B31" s="30"/>
      <c r="C31" s="106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173"/>
      <c r="AD31" s="173"/>
      <c r="AE31" s="173"/>
      <c r="AF31" s="173"/>
      <c r="AG31" s="173"/>
      <c r="AH31" s="173"/>
      <c r="AI31" s="173"/>
      <c r="AJ31" s="173"/>
      <c r="AK31" s="173"/>
      <c r="AL31" s="34"/>
      <c r="AM31" s="34"/>
      <c r="AN31" s="173"/>
      <c r="AO31" s="173"/>
      <c r="AP31" s="173"/>
      <c r="AQ31" s="173"/>
      <c r="AR31" s="173"/>
      <c r="AS31" s="173"/>
      <c r="AT31" s="173"/>
      <c r="AU31" s="173"/>
      <c r="AV31" s="173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42"/>
      <c r="DH31" s="42"/>
      <c r="DI31" s="42"/>
      <c r="DJ31" s="42"/>
      <c r="DK31" s="31"/>
      <c r="DL31" s="31"/>
      <c r="DM31" s="31"/>
      <c r="DN31" s="31"/>
      <c r="DO31" s="31"/>
      <c r="DP31" s="31"/>
      <c r="DQ31" s="31"/>
      <c r="DR31" s="31"/>
      <c r="DS31" s="31"/>
      <c r="DT31" s="172"/>
    </row>
    <row r="32" spans="1:124" s="158" customFormat="1" ht="14.25" x14ac:dyDescent="0.25">
      <c r="A32" s="155"/>
      <c r="B32" s="160"/>
      <c r="C32" s="160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172"/>
    </row>
    <row r="33" spans="1:124" s="158" customFormat="1" ht="16.5" thickBot="1" x14ac:dyDescent="0.3">
      <c r="A33" s="155"/>
      <c r="B33" s="163" t="s">
        <v>44</v>
      </c>
      <c r="C33" s="16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29"/>
      <c r="DE33" s="29"/>
      <c r="DF33" s="29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172"/>
    </row>
    <row r="34" spans="1:124" s="158" customFormat="1" ht="14.25" x14ac:dyDescent="0.25">
      <c r="A34" s="155"/>
      <c r="C34" s="155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6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172"/>
    </row>
    <row r="35" spans="1:124" s="158" customFormat="1" ht="15" customHeight="1" x14ac:dyDescent="0.25">
      <c r="A35" s="155">
        <v>19</v>
      </c>
      <c r="B35" s="155" t="s">
        <v>52</v>
      </c>
      <c r="C35" s="155">
        <v>25</v>
      </c>
      <c r="D35" s="29"/>
      <c r="E35" s="29"/>
      <c r="F35" s="29"/>
      <c r="G35" s="29"/>
      <c r="H35" s="39"/>
      <c r="I35" s="39"/>
      <c r="J35" s="203" t="s">
        <v>203</v>
      </c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5"/>
      <c r="Z35" s="34"/>
      <c r="AA35" s="34"/>
      <c r="AB35" s="34"/>
      <c r="AC35" s="202" t="s">
        <v>334</v>
      </c>
      <c r="AD35" s="202"/>
      <c r="AE35" s="202"/>
      <c r="AF35" s="202"/>
      <c r="AG35" s="202"/>
      <c r="AH35" s="202"/>
      <c r="AI35" s="202"/>
      <c r="AJ35" s="202"/>
      <c r="AK35" s="202"/>
      <c r="AL35" s="34"/>
      <c r="AM35" s="34"/>
      <c r="AN35" s="34"/>
      <c r="AO35" s="202" t="s">
        <v>338</v>
      </c>
      <c r="AP35" s="202"/>
      <c r="AQ35" s="202"/>
      <c r="AR35" s="202"/>
      <c r="AS35" s="202"/>
      <c r="AT35" s="202"/>
      <c r="AU35" s="202"/>
      <c r="AV35" s="202"/>
      <c r="AW35" s="202"/>
      <c r="AX35" s="39"/>
      <c r="AY35" s="34"/>
      <c r="AZ35" s="34"/>
      <c r="BA35" s="34"/>
      <c r="BB35" s="34"/>
      <c r="BC35" s="34"/>
      <c r="BD35" s="203" t="s">
        <v>204</v>
      </c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5"/>
      <c r="BT35" s="34"/>
      <c r="BU35" s="34"/>
      <c r="BV35" s="203" t="s">
        <v>340</v>
      </c>
      <c r="BW35" s="204"/>
      <c r="BX35" s="204"/>
      <c r="BY35" s="204"/>
      <c r="BZ35" s="204"/>
      <c r="CA35" s="204"/>
      <c r="CB35" s="204"/>
      <c r="CC35" s="204"/>
      <c r="CD35" s="205"/>
      <c r="CE35" s="34"/>
      <c r="CF35" s="34"/>
      <c r="CG35" s="203" t="s">
        <v>340</v>
      </c>
      <c r="CH35" s="204"/>
      <c r="CI35" s="204"/>
      <c r="CJ35" s="204"/>
      <c r="CK35" s="204"/>
      <c r="CL35" s="204"/>
      <c r="CM35" s="204"/>
      <c r="CN35" s="204"/>
      <c r="CO35" s="205"/>
      <c r="CP35" s="172"/>
      <c r="CQ35" s="172"/>
      <c r="CR35" s="172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1"/>
      <c r="DI35" s="31"/>
      <c r="DJ35" s="31"/>
      <c r="DK35" s="31"/>
      <c r="DL35" s="31"/>
      <c r="DM35" s="31"/>
      <c r="DN35" s="31"/>
      <c r="DO35" s="31"/>
      <c r="DP35" s="31"/>
      <c r="DQ35" s="172"/>
      <c r="DR35" s="172"/>
      <c r="DS35" s="172"/>
      <c r="DT35" s="172"/>
    </row>
    <row r="36" spans="1:124" s="158" customFormat="1" ht="15" customHeight="1" x14ac:dyDescent="0.25">
      <c r="A36" s="155"/>
      <c r="B36" s="165" t="s">
        <v>164</v>
      </c>
      <c r="C36" s="155"/>
      <c r="D36" s="29"/>
      <c r="E36" s="29"/>
      <c r="F36" s="29"/>
      <c r="G36" s="29"/>
      <c r="H36" s="39"/>
      <c r="I36" s="39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34"/>
      <c r="AC36" s="39"/>
      <c r="AD36" s="39"/>
      <c r="AE36" s="39"/>
      <c r="AF36" s="39"/>
      <c r="AG36" s="39"/>
      <c r="AH36" s="39"/>
      <c r="AI36" s="39"/>
      <c r="AJ36" s="39"/>
      <c r="AK36" s="39"/>
      <c r="AL36" s="34"/>
      <c r="AM36" s="34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4"/>
      <c r="AY36" s="34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4"/>
      <c r="BT36" s="34"/>
      <c r="BU36" s="34"/>
      <c r="BV36" s="291" t="s">
        <v>343</v>
      </c>
      <c r="BW36" s="292"/>
      <c r="BX36" s="292"/>
      <c r="BY36" s="292"/>
      <c r="BZ36" s="292"/>
      <c r="CA36" s="292"/>
      <c r="CB36" s="292"/>
      <c r="CC36" s="292"/>
      <c r="CD36" s="293"/>
      <c r="CE36" s="34"/>
      <c r="CF36" s="34"/>
      <c r="CG36" s="291" t="s">
        <v>343</v>
      </c>
      <c r="CH36" s="292"/>
      <c r="CI36" s="292"/>
      <c r="CJ36" s="292"/>
      <c r="CK36" s="292"/>
      <c r="CL36" s="292"/>
      <c r="CM36" s="292"/>
      <c r="CN36" s="204"/>
      <c r="CO36" s="205"/>
      <c r="CP36" s="172"/>
      <c r="CQ36" s="172"/>
      <c r="CR36" s="172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1"/>
      <c r="DI36" s="31"/>
      <c r="DJ36" s="31"/>
      <c r="DK36" s="31"/>
      <c r="DL36" s="31"/>
      <c r="DM36" s="31"/>
      <c r="DN36" s="31"/>
      <c r="DO36" s="31"/>
      <c r="DP36" s="31"/>
      <c r="DQ36" s="172"/>
      <c r="DR36" s="172"/>
      <c r="DS36" s="172"/>
      <c r="DT36" s="172"/>
    </row>
    <row r="37" spans="1:124" s="158" customFormat="1" ht="15" customHeight="1" x14ac:dyDescent="0.25">
      <c r="A37" s="155"/>
      <c r="B37" s="155"/>
      <c r="C37" s="155"/>
      <c r="D37" s="29"/>
      <c r="E37" s="29"/>
      <c r="F37" s="29"/>
      <c r="G37" s="29"/>
      <c r="H37" s="34"/>
      <c r="I37" s="34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9"/>
      <c r="AP37" s="39"/>
      <c r="AQ37" s="39"/>
      <c r="AR37" s="39"/>
      <c r="AS37" s="39"/>
      <c r="AT37" s="39"/>
      <c r="AU37" s="39"/>
      <c r="AV37" s="39"/>
      <c r="AW37" s="39"/>
      <c r="AX37" s="34"/>
      <c r="AY37" s="34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4"/>
      <c r="BT37" s="34"/>
      <c r="BU37" s="34"/>
      <c r="BV37" s="202" t="s">
        <v>347</v>
      </c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172"/>
      <c r="CO37" s="172"/>
      <c r="CP37" s="172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42"/>
      <c r="DC37" s="42"/>
      <c r="DD37" s="42"/>
      <c r="DE37" s="42"/>
      <c r="DF37" s="31"/>
      <c r="DG37" s="31"/>
      <c r="DH37" s="31"/>
      <c r="DI37" s="31"/>
      <c r="DJ37" s="31"/>
      <c r="DK37" s="31"/>
      <c r="DL37" s="31"/>
      <c r="DM37" s="31"/>
      <c r="DN37" s="31"/>
      <c r="DO37" s="172"/>
      <c r="DP37" s="172"/>
      <c r="DQ37" s="172"/>
      <c r="DR37" s="172"/>
      <c r="DS37" s="172"/>
      <c r="DT37" s="172"/>
    </row>
    <row r="38" spans="1:124" s="158" customFormat="1" ht="15" customHeight="1" x14ac:dyDescent="0.25">
      <c r="A38" s="155"/>
      <c r="B38" s="155"/>
      <c r="C38" s="155"/>
      <c r="D38" s="29"/>
      <c r="E38" s="29"/>
      <c r="F38" s="29"/>
      <c r="G38" s="29"/>
      <c r="H38" s="34"/>
      <c r="I38" s="34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4"/>
      <c r="BT38" s="34"/>
      <c r="BU38" s="34"/>
      <c r="BV38" s="223"/>
      <c r="BW38" s="224"/>
      <c r="BX38" s="224"/>
      <c r="BY38" s="224"/>
      <c r="BZ38" s="224"/>
      <c r="CA38" s="224"/>
      <c r="CB38" s="224"/>
      <c r="CC38" s="224"/>
      <c r="CD38" s="225"/>
      <c r="CE38" s="34"/>
      <c r="CF38" s="34"/>
      <c r="CG38" s="223"/>
      <c r="CH38" s="224"/>
      <c r="CI38" s="224"/>
      <c r="CJ38" s="224"/>
      <c r="CK38" s="224"/>
      <c r="CL38" s="224"/>
      <c r="CM38" s="224"/>
      <c r="CN38" s="204"/>
      <c r="CO38" s="205"/>
      <c r="CP38" s="172"/>
      <c r="CQ38" s="172"/>
      <c r="CR38" s="172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42"/>
      <c r="DE38" s="42"/>
      <c r="DF38" s="42"/>
      <c r="DG38" s="42"/>
      <c r="DH38" s="31"/>
      <c r="DI38" s="31"/>
      <c r="DJ38" s="31"/>
      <c r="DK38" s="31"/>
      <c r="DL38" s="31"/>
      <c r="DM38" s="31"/>
      <c r="DN38" s="31"/>
      <c r="DO38" s="31"/>
      <c r="DP38" s="31"/>
      <c r="DQ38" s="172"/>
      <c r="DR38" s="172"/>
      <c r="DS38" s="172"/>
      <c r="DT38" s="172"/>
    </row>
    <row r="39" spans="1:124" s="158" customFormat="1" ht="15" customHeight="1" x14ac:dyDescent="0.25">
      <c r="A39" s="155"/>
      <c r="B39" s="155"/>
      <c r="C39" s="155"/>
      <c r="D39" s="29"/>
      <c r="E39" s="29"/>
      <c r="F39" s="29"/>
      <c r="G39" s="29"/>
      <c r="H39" s="34"/>
      <c r="I39" s="34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172"/>
      <c r="CQ39" s="172"/>
      <c r="CR39" s="172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42"/>
      <c r="DE39" s="42"/>
      <c r="DF39" s="42"/>
      <c r="DG39" s="42"/>
      <c r="DH39" s="31"/>
      <c r="DI39" s="31"/>
      <c r="DJ39" s="31"/>
      <c r="DK39" s="31"/>
      <c r="DL39" s="31"/>
      <c r="DM39" s="31"/>
      <c r="DN39" s="31"/>
      <c r="DO39" s="31"/>
      <c r="DP39" s="31"/>
      <c r="DQ39" s="172"/>
      <c r="DR39" s="172"/>
      <c r="DS39" s="172"/>
      <c r="DT39" s="172"/>
    </row>
    <row r="40" spans="1:124" s="158" customFormat="1" ht="15" customHeight="1" x14ac:dyDescent="0.25">
      <c r="A40" s="155"/>
      <c r="B40" s="155"/>
      <c r="C40" s="155"/>
      <c r="D40" s="29"/>
      <c r="E40" s="29"/>
      <c r="F40" s="29"/>
      <c r="G40" s="29"/>
      <c r="H40" s="34"/>
      <c r="I40" s="34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172"/>
      <c r="CQ40" s="172"/>
      <c r="CR40" s="172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42"/>
      <c r="DE40" s="42"/>
      <c r="DF40" s="42"/>
      <c r="DG40" s="42"/>
      <c r="DH40" s="31"/>
      <c r="DI40" s="31"/>
      <c r="DJ40" s="31"/>
      <c r="DK40" s="31"/>
      <c r="DL40" s="31"/>
      <c r="DM40" s="31"/>
      <c r="DN40" s="31"/>
      <c r="DO40" s="31"/>
      <c r="DP40" s="31"/>
      <c r="DQ40" s="172"/>
      <c r="DR40" s="172"/>
      <c r="DS40" s="172"/>
      <c r="DT40" s="172"/>
    </row>
    <row r="41" spans="1:124" s="158" customFormat="1" ht="15" customHeight="1" x14ac:dyDescent="0.25">
      <c r="A41" s="155">
        <v>18</v>
      </c>
      <c r="B41" s="155" t="s">
        <v>53</v>
      </c>
      <c r="C41" s="155">
        <v>25</v>
      </c>
      <c r="D41" s="29"/>
      <c r="E41" s="29"/>
      <c r="F41" s="29"/>
      <c r="G41" s="29"/>
      <c r="H41" s="39"/>
      <c r="I41" s="39"/>
      <c r="J41" s="203" t="s">
        <v>203</v>
      </c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5"/>
      <c r="Z41" s="34"/>
      <c r="AA41" s="34"/>
      <c r="AB41" s="34"/>
      <c r="AC41" s="202" t="s">
        <v>335</v>
      </c>
      <c r="AD41" s="202"/>
      <c r="AE41" s="202"/>
      <c r="AF41" s="202"/>
      <c r="AG41" s="202"/>
      <c r="AH41" s="202"/>
      <c r="AI41" s="202"/>
      <c r="AJ41" s="202"/>
      <c r="AK41" s="202"/>
      <c r="AL41" s="34"/>
      <c r="AM41" s="34"/>
      <c r="AN41" s="34"/>
      <c r="AO41" s="202" t="s">
        <v>339</v>
      </c>
      <c r="AP41" s="202"/>
      <c r="AQ41" s="202"/>
      <c r="AR41" s="202"/>
      <c r="AS41" s="202"/>
      <c r="AT41" s="202"/>
      <c r="AU41" s="202"/>
      <c r="AV41" s="202"/>
      <c r="AW41" s="202"/>
      <c r="AX41" s="39"/>
      <c r="AY41" s="34"/>
      <c r="AZ41" s="34"/>
      <c r="BA41" s="34"/>
      <c r="BB41" s="34"/>
      <c r="BC41" s="34"/>
      <c r="BD41" s="203" t="s">
        <v>204</v>
      </c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5"/>
      <c r="BT41" s="34"/>
      <c r="BU41" s="34"/>
      <c r="BV41" s="203" t="s">
        <v>341</v>
      </c>
      <c r="BW41" s="204"/>
      <c r="BX41" s="204"/>
      <c r="BY41" s="204"/>
      <c r="BZ41" s="204"/>
      <c r="CA41" s="204"/>
      <c r="CB41" s="204"/>
      <c r="CC41" s="204"/>
      <c r="CD41" s="205"/>
      <c r="CE41" s="34"/>
      <c r="CF41" s="34"/>
      <c r="CG41" s="203" t="s">
        <v>341</v>
      </c>
      <c r="CH41" s="204"/>
      <c r="CI41" s="204"/>
      <c r="CJ41" s="204"/>
      <c r="CK41" s="204"/>
      <c r="CL41" s="204"/>
      <c r="CM41" s="204"/>
      <c r="CN41" s="204"/>
      <c r="CO41" s="205"/>
      <c r="CP41" s="172"/>
      <c r="CQ41" s="172"/>
      <c r="CR41" s="172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42"/>
      <c r="DE41" s="42"/>
      <c r="DF41" s="42"/>
      <c r="DG41" s="42"/>
      <c r="DH41" s="31"/>
      <c r="DI41" s="31"/>
      <c r="DJ41" s="31"/>
      <c r="DK41" s="31"/>
      <c r="DL41" s="31"/>
      <c r="DM41" s="31"/>
      <c r="DN41" s="31"/>
      <c r="DO41" s="31"/>
      <c r="DP41" s="31"/>
      <c r="DQ41" s="172"/>
      <c r="DR41" s="172"/>
      <c r="DS41" s="172"/>
      <c r="DT41" s="172"/>
    </row>
    <row r="42" spans="1:124" s="158" customFormat="1" ht="15" customHeight="1" x14ac:dyDescent="0.25">
      <c r="A42" s="155"/>
      <c r="B42" s="165" t="s">
        <v>165</v>
      </c>
      <c r="C42" s="155"/>
      <c r="D42" s="29"/>
      <c r="E42" s="29"/>
      <c r="F42" s="29"/>
      <c r="G42" s="29"/>
      <c r="H42" s="39"/>
      <c r="I42" s="39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34"/>
      <c r="AC42" s="39"/>
      <c r="AD42" s="39"/>
      <c r="AE42" s="39"/>
      <c r="AF42" s="39"/>
      <c r="AG42" s="39"/>
      <c r="AH42" s="39"/>
      <c r="AI42" s="39"/>
      <c r="AJ42" s="39"/>
      <c r="AK42" s="39"/>
      <c r="AL42" s="34"/>
      <c r="AM42" s="34"/>
      <c r="AN42" s="34"/>
      <c r="AO42" s="39"/>
      <c r="AP42" s="39"/>
      <c r="AQ42" s="39"/>
      <c r="AR42" s="39"/>
      <c r="AS42" s="39"/>
      <c r="AT42" s="39"/>
      <c r="AU42" s="39"/>
      <c r="AV42" s="39"/>
      <c r="AW42" s="39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203" t="s">
        <v>344</v>
      </c>
      <c r="BW42" s="204"/>
      <c r="BX42" s="204"/>
      <c r="BY42" s="204"/>
      <c r="BZ42" s="204"/>
      <c r="CA42" s="204"/>
      <c r="CB42" s="204"/>
      <c r="CC42" s="204"/>
      <c r="CD42" s="205"/>
      <c r="CE42" s="34"/>
      <c r="CF42" s="34"/>
      <c r="CG42" s="203" t="s">
        <v>344</v>
      </c>
      <c r="CH42" s="204"/>
      <c r="CI42" s="204"/>
      <c r="CJ42" s="204"/>
      <c r="CK42" s="204"/>
      <c r="CL42" s="204"/>
      <c r="CM42" s="204"/>
      <c r="CN42" s="204"/>
      <c r="CO42" s="205"/>
      <c r="CP42" s="172"/>
      <c r="CQ42" s="172"/>
      <c r="CR42" s="172"/>
      <c r="CS42" s="30"/>
      <c r="CT42" s="30"/>
      <c r="CU42" s="30"/>
      <c r="CV42" s="30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</row>
    <row r="43" spans="1:124" s="158" customFormat="1" ht="15" customHeight="1" x14ac:dyDescent="0.25">
      <c r="A43" s="155"/>
      <c r="B43" s="155"/>
      <c r="C43" s="155"/>
      <c r="D43" s="29"/>
      <c r="E43" s="29"/>
      <c r="F43" s="29"/>
      <c r="G43" s="29"/>
      <c r="H43" s="30"/>
      <c r="I43" s="30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34"/>
      <c r="BS43" s="34"/>
      <c r="BT43" s="34"/>
      <c r="BU43" s="34"/>
      <c r="BV43" s="202" t="s">
        <v>347</v>
      </c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202"/>
      <c r="CN43" s="172"/>
      <c r="CO43" s="172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29"/>
      <c r="DE43" s="29"/>
      <c r="DF43" s="29"/>
      <c r="DG43" s="29"/>
      <c r="DH43" s="31"/>
      <c r="DI43" s="31"/>
      <c r="DJ43" s="31"/>
      <c r="DK43" s="31"/>
      <c r="DL43" s="31"/>
      <c r="DM43" s="31"/>
      <c r="DN43" s="31"/>
      <c r="DO43" s="31"/>
      <c r="DP43" s="31"/>
      <c r="DQ43" s="172"/>
      <c r="DR43" s="172"/>
      <c r="DS43" s="172"/>
      <c r="DT43" s="172"/>
    </row>
    <row r="44" spans="1:124" s="158" customFormat="1" ht="15" customHeight="1" x14ac:dyDescent="0.25">
      <c r="A44" s="155"/>
      <c r="B44" s="155"/>
      <c r="C44" s="155"/>
      <c r="D44" s="29"/>
      <c r="E44" s="29"/>
      <c r="F44" s="29"/>
      <c r="G44" s="29"/>
      <c r="H44" s="30"/>
      <c r="I44" s="30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34"/>
      <c r="BS44" s="34"/>
      <c r="BT44" s="34"/>
      <c r="BU44" s="34"/>
      <c r="BV44" s="203"/>
      <c r="BW44" s="204"/>
      <c r="BX44" s="204"/>
      <c r="BY44" s="204"/>
      <c r="BZ44" s="204"/>
      <c r="CA44" s="204"/>
      <c r="CB44" s="204"/>
      <c r="CC44" s="204"/>
      <c r="CD44" s="205"/>
      <c r="CE44" s="34"/>
      <c r="CF44" s="34"/>
      <c r="CG44" s="203"/>
      <c r="CH44" s="204"/>
      <c r="CI44" s="204"/>
      <c r="CJ44" s="204"/>
      <c r="CK44" s="204"/>
      <c r="CL44" s="204"/>
      <c r="CM44" s="204"/>
      <c r="CN44" s="204"/>
      <c r="CO44" s="205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29"/>
      <c r="DE44" s="29"/>
      <c r="DF44" s="29"/>
      <c r="DG44" s="29"/>
      <c r="DH44" s="31"/>
      <c r="DI44" s="31"/>
      <c r="DJ44" s="31"/>
      <c r="DK44" s="31"/>
      <c r="DL44" s="31"/>
      <c r="DM44" s="31"/>
      <c r="DN44" s="31"/>
      <c r="DO44" s="31"/>
      <c r="DP44" s="31"/>
      <c r="DQ44" s="172"/>
      <c r="DR44" s="172"/>
      <c r="DS44" s="172"/>
      <c r="DT44" s="172"/>
    </row>
    <row r="45" spans="1:124" s="158" customFormat="1" ht="15" customHeight="1" x14ac:dyDescent="0.25">
      <c r="A45" s="155"/>
      <c r="B45" s="155"/>
      <c r="C45" s="155"/>
      <c r="D45" s="29"/>
      <c r="E45" s="29"/>
      <c r="F45" s="29"/>
      <c r="G45" s="29"/>
      <c r="H45" s="30"/>
      <c r="I45" s="30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29"/>
      <c r="DE45" s="29"/>
      <c r="DF45" s="29"/>
      <c r="DG45" s="29"/>
      <c r="DH45" s="31"/>
      <c r="DI45" s="31"/>
      <c r="DJ45" s="31"/>
      <c r="DK45" s="31"/>
      <c r="DL45" s="31"/>
      <c r="DM45" s="31"/>
      <c r="DN45" s="31"/>
      <c r="DO45" s="31"/>
      <c r="DP45" s="31"/>
      <c r="DQ45" s="172"/>
      <c r="DR45" s="172"/>
      <c r="DS45" s="172"/>
      <c r="DT45" s="172"/>
    </row>
    <row r="46" spans="1:124" s="158" customFormat="1" ht="15" customHeight="1" x14ac:dyDescent="0.25">
      <c r="A46" s="155"/>
      <c r="B46" s="155"/>
      <c r="C46" s="155"/>
      <c r="D46" s="29"/>
      <c r="E46" s="29"/>
      <c r="F46" s="29"/>
      <c r="G46" s="29"/>
      <c r="H46" s="30"/>
      <c r="I46" s="30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0"/>
      <c r="CQ46" s="30"/>
      <c r="CR46" s="30"/>
      <c r="CS46" s="30"/>
      <c r="CT46" s="30"/>
      <c r="CU46" s="30"/>
      <c r="CV46" s="30"/>
      <c r="CW46" s="30"/>
      <c r="CX46" s="29"/>
      <c r="CY46" s="29"/>
      <c r="CZ46" s="29"/>
      <c r="DA46" s="29"/>
      <c r="DB46" s="29"/>
      <c r="DC46" s="29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172"/>
      <c r="DR46" s="172"/>
      <c r="DS46" s="172"/>
      <c r="DT46" s="172"/>
    </row>
    <row r="47" spans="1:124" s="158" customFormat="1" ht="15" customHeight="1" x14ac:dyDescent="0.25">
      <c r="A47" s="155">
        <v>16</v>
      </c>
      <c r="B47" s="155" t="s">
        <v>174</v>
      </c>
      <c r="C47" s="155">
        <v>25</v>
      </c>
      <c r="D47" s="156"/>
      <c r="E47" s="156"/>
      <c r="F47" s="156"/>
      <c r="G47" s="156"/>
      <c r="H47" s="39"/>
      <c r="I47" s="39"/>
      <c r="J47" s="203" t="s">
        <v>203</v>
      </c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5"/>
      <c r="Z47" s="39"/>
      <c r="AA47" s="39"/>
      <c r="AB47" s="34"/>
      <c r="AC47" s="203" t="s">
        <v>336</v>
      </c>
      <c r="AD47" s="204"/>
      <c r="AE47" s="204"/>
      <c r="AF47" s="204"/>
      <c r="AG47" s="204"/>
      <c r="AH47" s="204"/>
      <c r="AI47" s="204"/>
      <c r="AJ47" s="204"/>
      <c r="AK47" s="205"/>
      <c r="AL47" s="39"/>
      <c r="AM47" s="39"/>
      <c r="AN47" s="202" t="s">
        <v>337</v>
      </c>
      <c r="AO47" s="202"/>
      <c r="AP47" s="202"/>
      <c r="AQ47" s="202"/>
      <c r="AR47" s="202"/>
      <c r="AS47" s="202"/>
      <c r="AT47" s="202"/>
      <c r="AU47" s="202"/>
      <c r="AV47" s="202"/>
      <c r="AW47" s="34"/>
      <c r="AX47" s="34"/>
      <c r="AY47" s="34"/>
      <c r="AZ47" s="34"/>
      <c r="BA47" s="39"/>
      <c r="BB47" s="39"/>
      <c r="BC47" s="39"/>
      <c r="BD47" s="203" t="s">
        <v>204</v>
      </c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4"/>
      <c r="BR47" s="204"/>
      <c r="BS47" s="205"/>
      <c r="BT47" s="39"/>
      <c r="BU47" s="39"/>
      <c r="BV47" s="203" t="s">
        <v>342</v>
      </c>
      <c r="BW47" s="204"/>
      <c r="BX47" s="204"/>
      <c r="BY47" s="204"/>
      <c r="BZ47" s="204"/>
      <c r="CA47" s="204"/>
      <c r="CB47" s="204"/>
      <c r="CC47" s="204"/>
      <c r="CD47" s="205"/>
      <c r="CE47" s="34"/>
      <c r="CF47" s="34"/>
      <c r="CG47" s="203" t="s">
        <v>342</v>
      </c>
      <c r="CH47" s="204"/>
      <c r="CI47" s="204"/>
      <c r="CJ47" s="204"/>
      <c r="CK47" s="204"/>
      <c r="CL47" s="204"/>
      <c r="CM47" s="204"/>
      <c r="CN47" s="204"/>
      <c r="CO47" s="205"/>
      <c r="CP47" s="42"/>
      <c r="CQ47" s="81"/>
      <c r="CR47" s="81"/>
      <c r="CS47" s="81"/>
      <c r="CT47" s="81"/>
      <c r="CU47" s="172"/>
      <c r="CV47" s="172"/>
      <c r="CW47" s="172"/>
      <c r="CX47" s="172"/>
      <c r="CY47" s="172"/>
      <c r="CZ47" s="172"/>
      <c r="DA47" s="172"/>
      <c r="DB47" s="172"/>
      <c r="DC47" s="172"/>
      <c r="DD47" s="172"/>
      <c r="DE47" s="172"/>
      <c r="DF47" s="172"/>
      <c r="DG47" s="172"/>
      <c r="DH47" s="172"/>
      <c r="DI47" s="172"/>
      <c r="DJ47" s="172"/>
      <c r="DK47" s="172"/>
      <c r="DL47" s="172"/>
      <c r="DM47" s="172"/>
      <c r="DN47" s="172"/>
      <c r="DO47" s="172"/>
      <c r="DP47" s="172"/>
      <c r="DQ47" s="172"/>
      <c r="DR47" s="172"/>
      <c r="DS47" s="172"/>
      <c r="DT47" s="172"/>
    </row>
    <row r="48" spans="1:124" s="158" customFormat="1" ht="15" customHeight="1" x14ac:dyDescent="0.25">
      <c r="A48" s="155"/>
      <c r="B48" s="165" t="s">
        <v>166</v>
      </c>
      <c r="C48" s="155"/>
      <c r="D48" s="29"/>
      <c r="E48" s="29"/>
      <c r="F48" s="29"/>
      <c r="G48" s="29"/>
      <c r="H48" s="39"/>
      <c r="I48" s="39"/>
      <c r="J48" s="39"/>
      <c r="K48" s="39"/>
      <c r="L48" s="39"/>
      <c r="M48" s="39"/>
      <c r="N48" s="39"/>
      <c r="O48" s="39"/>
      <c r="P48" s="39"/>
      <c r="Q48" s="34"/>
      <c r="R48" s="34"/>
      <c r="S48" s="34"/>
      <c r="T48" s="34"/>
      <c r="U48" s="174"/>
      <c r="V48" s="174"/>
      <c r="W48" s="174"/>
      <c r="X48" s="174"/>
      <c r="Y48" s="174"/>
      <c r="Z48" s="174"/>
      <c r="AA48" s="174"/>
      <c r="AB48" s="174"/>
      <c r="AC48" s="174"/>
      <c r="AD48" s="34"/>
      <c r="AE48" s="34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202" t="s">
        <v>349</v>
      </c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172"/>
      <c r="CO48" s="172"/>
      <c r="CP48" s="81"/>
      <c r="CQ48" s="81"/>
      <c r="CR48" s="172"/>
      <c r="CS48" s="172"/>
      <c r="CT48" s="172"/>
      <c r="CU48" s="172"/>
      <c r="CV48" s="172"/>
      <c r="CW48" s="172"/>
      <c r="CX48" s="172"/>
      <c r="CY48" s="172"/>
      <c r="CZ48" s="172"/>
      <c r="DA48" s="172"/>
      <c r="DB48" s="172"/>
      <c r="DC48" s="172"/>
      <c r="DD48" s="172"/>
      <c r="DE48" s="172"/>
      <c r="DF48" s="172"/>
      <c r="DG48" s="172"/>
      <c r="DH48" s="172"/>
      <c r="DI48" s="172"/>
      <c r="DJ48" s="172"/>
      <c r="DK48" s="172"/>
      <c r="DL48" s="172"/>
      <c r="DM48" s="172"/>
      <c r="DN48" s="172"/>
      <c r="DO48" s="172"/>
      <c r="DP48" s="172"/>
      <c r="DQ48" s="172"/>
      <c r="DR48" s="172"/>
      <c r="DS48" s="172"/>
      <c r="DT48" s="172"/>
    </row>
    <row r="49" spans="1:124" s="158" customFormat="1" ht="14.25" x14ac:dyDescent="0.25">
      <c r="A49" s="155"/>
      <c r="B49" s="155"/>
      <c r="C49" s="155"/>
      <c r="D49" s="29"/>
      <c r="E49" s="29"/>
      <c r="F49" s="29"/>
      <c r="G49" s="29"/>
      <c r="H49" s="39"/>
      <c r="I49" s="39"/>
      <c r="J49" s="39"/>
      <c r="K49" s="39"/>
      <c r="L49" s="39"/>
      <c r="M49" s="39"/>
      <c r="N49" s="39"/>
      <c r="O49" s="39"/>
      <c r="P49" s="39"/>
      <c r="Q49" s="30"/>
      <c r="R49" s="30"/>
      <c r="S49" s="39"/>
      <c r="T49" s="39"/>
      <c r="U49" s="39"/>
      <c r="V49" s="39"/>
      <c r="W49" s="39"/>
      <c r="X49" s="39"/>
      <c r="Y49" s="39"/>
      <c r="Z49" s="39"/>
      <c r="AA49" s="39"/>
      <c r="AB49" s="30"/>
      <c r="AC49" s="30"/>
      <c r="AD49" s="30"/>
      <c r="AE49" s="39"/>
      <c r="AF49" s="39"/>
      <c r="AG49" s="39"/>
      <c r="AH49" s="39"/>
      <c r="AI49" s="39"/>
      <c r="AJ49" s="39"/>
      <c r="AK49" s="39"/>
      <c r="AL49" s="39"/>
      <c r="AM49" s="39"/>
      <c r="AN49" s="30"/>
      <c r="AO49" s="30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203"/>
      <c r="BW49" s="204"/>
      <c r="BX49" s="204"/>
      <c r="BY49" s="204"/>
      <c r="BZ49" s="204"/>
      <c r="CA49" s="204"/>
      <c r="CB49" s="204"/>
      <c r="CC49" s="204"/>
      <c r="CD49" s="205"/>
      <c r="CE49" s="34"/>
      <c r="CF49" s="34"/>
      <c r="CG49" s="203"/>
      <c r="CH49" s="204"/>
      <c r="CI49" s="204"/>
      <c r="CJ49" s="204"/>
      <c r="CK49" s="204"/>
      <c r="CL49" s="204"/>
      <c r="CM49" s="204"/>
      <c r="CN49" s="204"/>
      <c r="CO49" s="205"/>
      <c r="CP49" s="30"/>
      <c r="CQ49" s="30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172"/>
      <c r="DR49" s="172"/>
      <c r="DS49" s="172"/>
      <c r="DT49" s="172"/>
    </row>
    <row r="50" spans="1:124" s="158" customFormat="1" ht="14.25" x14ac:dyDescent="0.25">
      <c r="A50" s="155"/>
      <c r="B50" s="155"/>
      <c r="C50" s="155"/>
      <c r="D50" s="29"/>
      <c r="E50" s="29"/>
      <c r="F50" s="29"/>
      <c r="G50" s="29"/>
      <c r="H50" s="39"/>
      <c r="I50" s="39"/>
      <c r="J50" s="39"/>
      <c r="K50" s="39"/>
      <c r="L50" s="39"/>
      <c r="M50" s="39"/>
      <c r="N50" s="39"/>
      <c r="O50" s="39"/>
      <c r="P50" s="39"/>
      <c r="Q50" s="30"/>
      <c r="R50" s="30"/>
      <c r="S50" s="39"/>
      <c r="T50" s="39"/>
      <c r="U50" s="39"/>
      <c r="V50" s="39"/>
      <c r="W50" s="39"/>
      <c r="X50" s="39"/>
      <c r="Y50" s="39"/>
      <c r="Z50" s="39"/>
      <c r="AA50" s="39"/>
      <c r="AB50" s="30"/>
      <c r="AC50" s="30"/>
      <c r="AD50" s="30"/>
      <c r="AE50" s="39"/>
      <c r="AF50" s="39"/>
      <c r="AG50" s="39"/>
      <c r="AH50" s="39"/>
      <c r="AI50" s="39"/>
      <c r="AJ50" s="39"/>
      <c r="AK50" s="39"/>
      <c r="AL50" s="39"/>
      <c r="AM50" s="39"/>
      <c r="AN50" s="30"/>
      <c r="AO50" s="30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203"/>
      <c r="BW50" s="204"/>
      <c r="BX50" s="204"/>
      <c r="BY50" s="204"/>
      <c r="BZ50" s="204"/>
      <c r="CA50" s="204"/>
      <c r="CB50" s="204"/>
      <c r="CC50" s="204"/>
      <c r="CD50" s="205"/>
      <c r="CE50" s="34"/>
      <c r="CF50" s="34"/>
      <c r="CG50" s="203"/>
      <c r="CH50" s="204"/>
      <c r="CI50" s="204"/>
      <c r="CJ50" s="204"/>
      <c r="CK50" s="204"/>
      <c r="CL50" s="204"/>
      <c r="CM50" s="204"/>
      <c r="CN50" s="204"/>
      <c r="CO50" s="205"/>
      <c r="CP50" s="30"/>
      <c r="CQ50" s="30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172"/>
      <c r="DR50" s="172"/>
      <c r="DS50" s="172"/>
      <c r="DT50" s="172"/>
    </row>
    <row r="51" spans="1:124" s="158" customFormat="1" ht="14.25" x14ac:dyDescent="0.25">
      <c r="A51" s="155"/>
      <c r="B51" s="155"/>
      <c r="C51" s="155"/>
      <c r="D51" s="29"/>
      <c r="E51" s="29"/>
      <c r="F51" s="29"/>
      <c r="G51" s="29"/>
      <c r="H51" s="39"/>
      <c r="I51" s="39"/>
      <c r="J51" s="39"/>
      <c r="K51" s="39"/>
      <c r="L51" s="39"/>
      <c r="M51" s="39"/>
      <c r="N51" s="39"/>
      <c r="O51" s="39"/>
      <c r="P51" s="39"/>
      <c r="Q51" s="30"/>
      <c r="R51" s="30"/>
      <c r="S51" s="39"/>
      <c r="T51" s="39"/>
      <c r="U51" s="39"/>
      <c r="V51" s="39"/>
      <c r="W51" s="39"/>
      <c r="X51" s="39"/>
      <c r="Y51" s="39"/>
      <c r="Z51" s="39"/>
      <c r="AA51" s="39"/>
      <c r="AB51" s="30"/>
      <c r="AC51" s="30"/>
      <c r="AD51" s="30"/>
      <c r="AE51" s="39"/>
      <c r="AF51" s="39"/>
      <c r="AG51" s="39"/>
      <c r="AH51" s="39"/>
      <c r="AI51" s="39"/>
      <c r="AJ51" s="39"/>
      <c r="AK51" s="39"/>
      <c r="AL51" s="39"/>
      <c r="AM51" s="39"/>
      <c r="AN51" s="30"/>
      <c r="AO51" s="30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172"/>
      <c r="DR51" s="172"/>
      <c r="DS51" s="172"/>
      <c r="DT51" s="172"/>
    </row>
    <row r="52" spans="1:124" s="158" customFormat="1" ht="14.25" x14ac:dyDescent="0.25">
      <c r="A52" s="155"/>
      <c r="B52" s="155"/>
      <c r="C52" s="155"/>
      <c r="D52" s="29"/>
      <c r="E52" s="29"/>
      <c r="F52" s="29"/>
      <c r="G52" s="29"/>
      <c r="H52" s="39"/>
      <c r="I52" s="39"/>
      <c r="J52" s="39"/>
      <c r="K52" s="39"/>
      <c r="L52" s="39"/>
      <c r="M52" s="39"/>
      <c r="N52" s="39"/>
      <c r="O52" s="39"/>
      <c r="P52" s="39"/>
      <c r="Q52" s="30"/>
      <c r="R52" s="30"/>
      <c r="S52" s="39"/>
      <c r="T52" s="39"/>
      <c r="U52" s="39"/>
      <c r="V52" s="39"/>
      <c r="W52" s="39"/>
      <c r="X52" s="39"/>
      <c r="Y52" s="39"/>
      <c r="Z52" s="39"/>
      <c r="AA52" s="39"/>
      <c r="AB52" s="30"/>
      <c r="AC52" s="30"/>
      <c r="AD52" s="30"/>
      <c r="AE52" s="39"/>
      <c r="AF52" s="39"/>
      <c r="AG52" s="39"/>
      <c r="AH52" s="39"/>
      <c r="AI52" s="39"/>
      <c r="AJ52" s="39"/>
      <c r="AK52" s="39"/>
      <c r="AL52" s="39"/>
      <c r="AM52" s="39"/>
      <c r="AN52" s="30"/>
      <c r="AO52" s="30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172"/>
      <c r="DR52" s="172"/>
      <c r="DS52" s="172"/>
      <c r="DT52" s="172"/>
    </row>
    <row r="53" spans="1:124" s="158" customFormat="1" ht="14.25" x14ac:dyDescent="0.25">
      <c r="A53" s="155">
        <v>4</v>
      </c>
      <c r="B53" s="165" t="s">
        <v>62</v>
      </c>
      <c r="C53" s="155">
        <v>26</v>
      </c>
      <c r="D53" s="29"/>
      <c r="E53" s="29"/>
      <c r="F53" s="29"/>
      <c r="G53" s="29"/>
      <c r="H53" s="202" t="s">
        <v>287</v>
      </c>
      <c r="I53" s="202"/>
      <c r="J53" s="202"/>
      <c r="K53" s="202"/>
      <c r="L53" s="202"/>
      <c r="M53" s="202"/>
      <c r="N53" s="202"/>
      <c r="O53" s="202"/>
      <c r="P53" s="202"/>
      <c r="Q53" s="30"/>
      <c r="R53" s="30"/>
      <c r="S53" s="202" t="s">
        <v>289</v>
      </c>
      <c r="T53" s="202"/>
      <c r="U53" s="202"/>
      <c r="V53" s="202"/>
      <c r="W53" s="202"/>
      <c r="X53" s="202"/>
      <c r="Y53" s="202"/>
      <c r="Z53" s="202"/>
      <c r="AA53" s="202"/>
      <c r="AB53" s="30"/>
      <c r="AC53" s="30"/>
      <c r="AD53" s="206" t="s">
        <v>291</v>
      </c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8"/>
      <c r="AT53" s="34"/>
      <c r="AU53" s="34"/>
      <c r="AV53" s="34"/>
      <c r="AW53" s="34"/>
      <c r="AX53" s="34"/>
      <c r="AY53" s="34"/>
      <c r="AZ53" s="34"/>
      <c r="BA53" s="30"/>
      <c r="BB53" s="206" t="s">
        <v>292</v>
      </c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8"/>
      <c r="BR53" s="30"/>
      <c r="BS53" s="30"/>
      <c r="BT53" s="202" t="s">
        <v>293</v>
      </c>
      <c r="BU53" s="202"/>
      <c r="BV53" s="202"/>
      <c r="BW53" s="202"/>
      <c r="BX53" s="202"/>
      <c r="BY53" s="202"/>
      <c r="BZ53" s="202"/>
      <c r="CA53" s="202"/>
      <c r="CB53" s="202"/>
      <c r="CC53" s="30"/>
      <c r="CD53" s="30"/>
      <c r="CE53" s="202" t="s">
        <v>296</v>
      </c>
      <c r="CF53" s="202"/>
      <c r="CG53" s="202"/>
      <c r="CH53" s="202"/>
      <c r="CI53" s="202"/>
      <c r="CJ53" s="202"/>
      <c r="CK53" s="202"/>
      <c r="CL53" s="202"/>
      <c r="CM53" s="202"/>
      <c r="CN53" s="30"/>
      <c r="CO53" s="30"/>
      <c r="CP53" s="30"/>
      <c r="CQ53" s="30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172"/>
      <c r="DR53" s="172"/>
      <c r="DS53" s="172"/>
      <c r="DT53" s="172"/>
    </row>
    <row r="54" spans="1:124" s="158" customFormat="1" ht="14.25" x14ac:dyDescent="0.25">
      <c r="A54" s="155"/>
      <c r="B54" s="155" t="s">
        <v>534</v>
      </c>
      <c r="C54" s="155"/>
      <c r="D54" s="29"/>
      <c r="E54" s="29"/>
      <c r="F54" s="29"/>
      <c r="G54" s="29"/>
      <c r="H54" s="39"/>
      <c r="I54" s="39"/>
      <c r="J54" s="39"/>
      <c r="K54" s="39"/>
      <c r="L54" s="39"/>
      <c r="M54" s="39"/>
      <c r="N54" s="39"/>
      <c r="O54" s="39"/>
      <c r="P54" s="39"/>
      <c r="Q54" s="30"/>
      <c r="R54" s="30"/>
      <c r="S54" s="39"/>
      <c r="T54" s="39"/>
      <c r="U54" s="39"/>
      <c r="V54" s="39"/>
      <c r="W54" s="39"/>
      <c r="X54" s="39"/>
      <c r="Y54" s="39"/>
      <c r="Z54" s="39"/>
      <c r="AA54" s="39"/>
      <c r="AB54" s="30"/>
      <c r="AC54" s="30"/>
      <c r="AD54" s="30"/>
      <c r="AE54" s="39"/>
      <c r="AF54" s="39"/>
      <c r="AG54" s="39"/>
      <c r="AH54" s="39"/>
      <c r="AI54" s="39"/>
      <c r="AJ54" s="39"/>
      <c r="AK54" s="39"/>
      <c r="AL54" s="39"/>
      <c r="AM54" s="39"/>
      <c r="AN54" s="30"/>
      <c r="AO54" s="30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202" t="s">
        <v>294</v>
      </c>
      <c r="BU54" s="202"/>
      <c r="BV54" s="202"/>
      <c r="BW54" s="202"/>
      <c r="BX54" s="202"/>
      <c r="BY54" s="202"/>
      <c r="BZ54" s="202"/>
      <c r="CA54" s="202"/>
      <c r="CB54" s="202"/>
      <c r="CC54" s="30"/>
      <c r="CD54" s="30"/>
      <c r="CE54" s="202"/>
      <c r="CF54" s="202"/>
      <c r="CG54" s="202"/>
      <c r="CH54" s="202"/>
      <c r="CI54" s="202"/>
      <c r="CJ54" s="202"/>
      <c r="CK54" s="202"/>
      <c r="CL54" s="202"/>
      <c r="CM54" s="202"/>
      <c r="CN54" s="30"/>
      <c r="CO54" s="30"/>
      <c r="CP54" s="30"/>
      <c r="CQ54" s="30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172"/>
      <c r="DR54" s="172"/>
      <c r="DS54" s="172"/>
      <c r="DT54" s="172"/>
    </row>
    <row r="55" spans="1:124" s="158" customFormat="1" ht="14.25" x14ac:dyDescent="0.25">
      <c r="A55" s="155"/>
      <c r="B55" s="155"/>
      <c r="C55" s="155"/>
      <c r="D55" s="29"/>
      <c r="E55" s="29"/>
      <c r="F55" s="29"/>
      <c r="G55" s="29"/>
      <c r="H55" s="39"/>
      <c r="I55" s="39"/>
      <c r="J55" s="39"/>
      <c r="K55" s="39"/>
      <c r="L55" s="39"/>
      <c r="M55" s="39"/>
      <c r="N55" s="39"/>
      <c r="O55" s="39"/>
      <c r="P55" s="39"/>
      <c r="Q55" s="30"/>
      <c r="R55" s="30"/>
      <c r="S55" s="39"/>
      <c r="T55" s="39"/>
      <c r="U55" s="39"/>
      <c r="V55" s="39"/>
      <c r="W55" s="39"/>
      <c r="X55" s="39"/>
      <c r="Y55" s="39"/>
      <c r="Z55" s="39"/>
      <c r="AA55" s="39"/>
      <c r="AB55" s="30"/>
      <c r="AC55" s="30"/>
      <c r="AD55" s="30"/>
      <c r="AE55" s="39"/>
      <c r="AF55" s="39"/>
      <c r="AG55" s="39"/>
      <c r="AH55" s="39"/>
      <c r="AI55" s="39"/>
      <c r="AJ55" s="39"/>
      <c r="AK55" s="39"/>
      <c r="AL55" s="39"/>
      <c r="AM55" s="39"/>
      <c r="AN55" s="30"/>
      <c r="AO55" s="30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202" t="s">
        <v>295</v>
      </c>
      <c r="BU55" s="202"/>
      <c r="BV55" s="202"/>
      <c r="BW55" s="202"/>
      <c r="BX55" s="202"/>
      <c r="BY55" s="202"/>
      <c r="BZ55" s="202"/>
      <c r="CA55" s="202"/>
      <c r="CB55" s="202"/>
      <c r="CC55" s="30"/>
      <c r="CD55" s="30"/>
      <c r="CE55" s="202"/>
      <c r="CF55" s="202"/>
      <c r="CG55" s="202"/>
      <c r="CH55" s="202"/>
      <c r="CI55" s="202"/>
      <c r="CJ55" s="202"/>
      <c r="CK55" s="202"/>
      <c r="CL55" s="202"/>
      <c r="CM55" s="202"/>
      <c r="CN55" s="30"/>
      <c r="CO55" s="30"/>
      <c r="CP55" s="30"/>
      <c r="CQ55" s="30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172"/>
      <c r="DR55" s="172"/>
      <c r="DS55" s="172"/>
      <c r="DT55" s="172"/>
    </row>
    <row r="56" spans="1:124" s="158" customFormat="1" ht="14.25" x14ac:dyDescent="0.25">
      <c r="A56" s="155"/>
      <c r="B56" s="155"/>
      <c r="C56" s="155"/>
      <c r="D56" s="29"/>
      <c r="E56" s="29"/>
      <c r="F56" s="29"/>
      <c r="G56" s="29"/>
      <c r="H56" s="39"/>
      <c r="I56" s="39"/>
      <c r="J56" s="39"/>
      <c r="K56" s="39"/>
      <c r="L56" s="39"/>
      <c r="M56" s="39"/>
      <c r="N56" s="39"/>
      <c r="O56" s="39"/>
      <c r="P56" s="39"/>
      <c r="Q56" s="30"/>
      <c r="R56" s="30"/>
      <c r="S56" s="39"/>
      <c r="T56" s="39"/>
      <c r="U56" s="39"/>
      <c r="V56" s="39"/>
      <c r="W56" s="39"/>
      <c r="X56" s="39"/>
      <c r="Y56" s="39"/>
      <c r="Z56" s="39"/>
      <c r="AA56" s="39"/>
      <c r="AB56" s="30"/>
      <c r="AC56" s="30"/>
      <c r="AD56" s="30"/>
      <c r="AE56" s="39"/>
      <c r="AF56" s="39"/>
      <c r="AG56" s="39"/>
      <c r="AH56" s="39"/>
      <c r="AI56" s="39"/>
      <c r="AJ56" s="39"/>
      <c r="AK56" s="39"/>
      <c r="AL56" s="39"/>
      <c r="AM56" s="39"/>
      <c r="AN56" s="30"/>
      <c r="AO56" s="30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172"/>
      <c r="DR56" s="172"/>
      <c r="DS56" s="172"/>
      <c r="DT56" s="172"/>
    </row>
    <row r="57" spans="1:124" s="158" customFormat="1" ht="14.25" x14ac:dyDescent="0.25">
      <c r="A57" s="155"/>
      <c r="B57" s="155"/>
      <c r="C57" s="155"/>
      <c r="D57" s="29"/>
      <c r="E57" s="29"/>
      <c r="F57" s="29"/>
      <c r="G57" s="29"/>
      <c r="H57" s="39"/>
      <c r="I57" s="39"/>
      <c r="J57" s="39"/>
      <c r="K57" s="39"/>
      <c r="L57" s="39"/>
      <c r="M57" s="39"/>
      <c r="N57" s="39"/>
      <c r="O57" s="39"/>
      <c r="P57" s="39"/>
      <c r="Q57" s="30"/>
      <c r="R57" s="30"/>
      <c r="S57" s="39"/>
      <c r="T57" s="39"/>
      <c r="U57" s="39"/>
      <c r="V57" s="39"/>
      <c r="W57" s="39"/>
      <c r="X57" s="39"/>
      <c r="Y57" s="39"/>
      <c r="Z57" s="39"/>
      <c r="AA57" s="39"/>
      <c r="AB57" s="30"/>
      <c r="AC57" s="30"/>
      <c r="AD57" s="30"/>
      <c r="AE57" s="39"/>
      <c r="AF57" s="39"/>
      <c r="AG57" s="39"/>
      <c r="AH57" s="39"/>
      <c r="AI57" s="39"/>
      <c r="AJ57" s="39"/>
      <c r="AK57" s="39"/>
      <c r="AL57" s="39"/>
      <c r="AM57" s="39"/>
      <c r="AN57" s="30"/>
      <c r="AO57" s="30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172"/>
      <c r="DR57" s="172"/>
      <c r="DS57" s="172"/>
      <c r="DT57" s="172"/>
    </row>
    <row r="58" spans="1:124" s="158" customFormat="1" ht="14.25" x14ac:dyDescent="0.25">
      <c r="A58" s="155">
        <v>3</v>
      </c>
      <c r="B58" s="165" t="s">
        <v>241</v>
      </c>
      <c r="C58" s="155">
        <v>26</v>
      </c>
      <c r="D58" s="29"/>
      <c r="E58" s="29"/>
      <c r="F58" s="29"/>
      <c r="G58" s="29"/>
      <c r="H58" s="202" t="s">
        <v>288</v>
      </c>
      <c r="I58" s="202"/>
      <c r="J58" s="202"/>
      <c r="K58" s="202"/>
      <c r="L58" s="202"/>
      <c r="M58" s="202"/>
      <c r="N58" s="202"/>
      <c r="O58" s="202"/>
      <c r="P58" s="202"/>
      <c r="Q58" s="30"/>
      <c r="R58" s="30"/>
      <c r="S58" s="202" t="s">
        <v>290</v>
      </c>
      <c r="T58" s="202"/>
      <c r="U58" s="202"/>
      <c r="V58" s="202"/>
      <c r="W58" s="202"/>
      <c r="X58" s="202"/>
      <c r="Y58" s="202"/>
      <c r="Z58" s="202"/>
      <c r="AA58" s="202"/>
      <c r="AB58" s="30"/>
      <c r="AC58" s="30"/>
      <c r="AD58" s="206" t="s">
        <v>291</v>
      </c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8"/>
      <c r="AT58" s="34"/>
      <c r="AU58" s="34"/>
      <c r="AV58" s="34"/>
      <c r="AW58" s="34"/>
      <c r="AX58" s="34"/>
      <c r="AY58" s="34"/>
      <c r="AZ58" s="34"/>
      <c r="BA58" s="30"/>
      <c r="BB58" s="206" t="s">
        <v>292</v>
      </c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8"/>
      <c r="BR58" s="30"/>
      <c r="BS58" s="30"/>
      <c r="BT58" s="202"/>
      <c r="BU58" s="202"/>
      <c r="BV58" s="202"/>
      <c r="BW58" s="202"/>
      <c r="BX58" s="202"/>
      <c r="BY58" s="202"/>
      <c r="BZ58" s="202"/>
      <c r="CA58" s="202"/>
      <c r="CB58" s="202"/>
      <c r="CC58" s="30"/>
      <c r="CD58" s="30"/>
      <c r="CE58" s="202"/>
      <c r="CF58" s="202"/>
      <c r="CG58" s="202"/>
      <c r="CH58" s="202"/>
      <c r="CI58" s="202"/>
      <c r="CJ58" s="202"/>
      <c r="CK58" s="202"/>
      <c r="CL58" s="202"/>
      <c r="CM58" s="202"/>
      <c r="CN58" s="30"/>
      <c r="CO58" s="30"/>
      <c r="CP58" s="30"/>
      <c r="CQ58" s="30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172"/>
      <c r="DR58" s="172"/>
      <c r="DS58" s="172"/>
      <c r="DT58" s="172"/>
    </row>
    <row r="59" spans="1:124" s="158" customFormat="1" ht="14.25" x14ac:dyDescent="0.25">
      <c r="A59" s="155"/>
      <c r="B59" s="155" t="s">
        <v>535</v>
      </c>
      <c r="C59" s="155"/>
      <c r="D59" s="29"/>
      <c r="E59" s="29"/>
      <c r="F59" s="29"/>
      <c r="G59" s="29"/>
      <c r="H59" s="39"/>
      <c r="I59" s="39"/>
      <c r="J59" s="39"/>
      <c r="K59" s="39"/>
      <c r="L59" s="39"/>
      <c r="M59" s="39"/>
      <c r="N59" s="39"/>
      <c r="O59" s="39"/>
      <c r="P59" s="39"/>
      <c r="Q59" s="30"/>
      <c r="R59" s="30"/>
      <c r="S59" s="39"/>
      <c r="T59" s="39"/>
      <c r="U59" s="39"/>
      <c r="V59" s="39"/>
      <c r="W59" s="39"/>
      <c r="X59" s="39"/>
      <c r="Y59" s="39"/>
      <c r="Z59" s="39"/>
      <c r="AA59" s="39"/>
      <c r="AB59" s="30"/>
      <c r="AC59" s="30"/>
      <c r="AD59" s="30"/>
      <c r="AE59" s="39"/>
      <c r="AF59" s="39"/>
      <c r="AG59" s="39"/>
      <c r="AH59" s="39"/>
      <c r="AI59" s="39"/>
      <c r="AJ59" s="39"/>
      <c r="AK59" s="39"/>
      <c r="AL59" s="39"/>
      <c r="AM59" s="39"/>
      <c r="AN59" s="30"/>
      <c r="AO59" s="30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202"/>
      <c r="BU59" s="202"/>
      <c r="BV59" s="202"/>
      <c r="BW59" s="202"/>
      <c r="BX59" s="202"/>
      <c r="BY59" s="202"/>
      <c r="BZ59" s="202"/>
      <c r="CA59" s="202"/>
      <c r="CB59" s="202"/>
      <c r="CC59" s="30"/>
      <c r="CD59" s="30"/>
      <c r="CE59" s="202"/>
      <c r="CF59" s="202"/>
      <c r="CG59" s="202"/>
      <c r="CH59" s="202"/>
      <c r="CI59" s="202"/>
      <c r="CJ59" s="202"/>
      <c r="CK59" s="202"/>
      <c r="CL59" s="202"/>
      <c r="CM59" s="202"/>
      <c r="CN59" s="30"/>
      <c r="CO59" s="30"/>
      <c r="CP59" s="30"/>
      <c r="CQ59" s="30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172"/>
      <c r="DR59" s="172"/>
      <c r="DS59" s="172"/>
      <c r="DT59" s="172"/>
    </row>
    <row r="60" spans="1:124" s="158" customFormat="1" ht="14.25" x14ac:dyDescent="0.25">
      <c r="A60" s="155"/>
      <c r="B60" s="155"/>
      <c r="C60" s="155"/>
      <c r="D60" s="29"/>
      <c r="E60" s="29"/>
      <c r="F60" s="29"/>
      <c r="G60" s="29"/>
      <c r="H60" s="39"/>
      <c r="I60" s="39"/>
      <c r="J60" s="39"/>
      <c r="K60" s="39"/>
      <c r="L60" s="39"/>
      <c r="M60" s="39"/>
      <c r="N60" s="39"/>
      <c r="O60" s="39"/>
      <c r="P60" s="39"/>
      <c r="Q60" s="30"/>
      <c r="R60" s="30"/>
      <c r="S60" s="39"/>
      <c r="T60" s="39"/>
      <c r="U60" s="39"/>
      <c r="V60" s="39"/>
      <c r="W60" s="39"/>
      <c r="X60" s="39"/>
      <c r="Y60" s="39"/>
      <c r="Z60" s="39"/>
      <c r="AA60" s="39"/>
      <c r="AB60" s="30"/>
      <c r="AC60" s="30"/>
      <c r="AD60" s="30"/>
      <c r="AE60" s="39"/>
      <c r="AF60" s="39"/>
      <c r="AG60" s="39"/>
      <c r="AH60" s="39"/>
      <c r="AI60" s="39"/>
      <c r="AJ60" s="39"/>
      <c r="AK60" s="39"/>
      <c r="AL60" s="39"/>
      <c r="AM60" s="39"/>
      <c r="AN60" s="30"/>
      <c r="AO60" s="30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202"/>
      <c r="BU60" s="202"/>
      <c r="BV60" s="202"/>
      <c r="BW60" s="202"/>
      <c r="BX60" s="202"/>
      <c r="BY60" s="202"/>
      <c r="BZ60" s="202"/>
      <c r="CA60" s="202"/>
      <c r="CB60" s="202"/>
      <c r="CC60" s="30"/>
      <c r="CD60" s="30"/>
      <c r="CE60" s="202"/>
      <c r="CF60" s="202"/>
      <c r="CG60" s="202"/>
      <c r="CH60" s="202"/>
      <c r="CI60" s="202"/>
      <c r="CJ60" s="202"/>
      <c r="CK60" s="202"/>
      <c r="CL60" s="202"/>
      <c r="CM60" s="202"/>
      <c r="CN60" s="30"/>
      <c r="CO60" s="30"/>
      <c r="CP60" s="30"/>
      <c r="CQ60" s="30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172"/>
      <c r="DR60" s="172"/>
      <c r="DS60" s="172"/>
      <c r="DT60" s="172"/>
    </row>
    <row r="61" spans="1:124" s="158" customFormat="1" ht="14.25" x14ac:dyDescent="0.25">
      <c r="A61" s="155"/>
      <c r="B61" s="155"/>
      <c r="C61" s="155"/>
      <c r="D61" s="29"/>
      <c r="E61" s="29"/>
      <c r="F61" s="29"/>
      <c r="G61" s="29"/>
      <c r="H61" s="39"/>
      <c r="I61" s="39"/>
      <c r="J61" s="39"/>
      <c r="K61" s="39"/>
      <c r="L61" s="39"/>
      <c r="M61" s="39"/>
      <c r="N61" s="39"/>
      <c r="O61" s="39"/>
      <c r="P61" s="39"/>
      <c r="Q61" s="30"/>
      <c r="R61" s="30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9"/>
      <c r="AF61" s="39"/>
      <c r="AG61" s="39"/>
      <c r="AH61" s="39"/>
      <c r="AI61" s="39"/>
      <c r="AJ61" s="39"/>
      <c r="AK61" s="39"/>
      <c r="AL61" s="39"/>
      <c r="AM61" s="39"/>
      <c r="AN61" s="30"/>
      <c r="AO61" s="30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172"/>
      <c r="DR61" s="172"/>
      <c r="DS61" s="172"/>
      <c r="DT61" s="172"/>
    </row>
    <row r="62" spans="1:124" s="158" customFormat="1" ht="14.25" x14ac:dyDescent="0.25">
      <c r="A62" s="155"/>
      <c r="B62" s="155"/>
      <c r="C62" s="155"/>
      <c r="D62" s="29"/>
      <c r="E62" s="29"/>
      <c r="F62" s="29"/>
      <c r="G62" s="29"/>
      <c r="H62" s="156"/>
      <c r="I62" s="156"/>
      <c r="J62" s="156"/>
      <c r="K62" s="156"/>
      <c r="L62" s="156"/>
      <c r="M62" s="156"/>
      <c r="N62" s="156"/>
      <c r="O62" s="156"/>
      <c r="P62" s="156"/>
      <c r="Q62" s="173"/>
      <c r="R62" s="173"/>
      <c r="S62" s="156"/>
      <c r="T62" s="156"/>
      <c r="U62" s="156"/>
      <c r="V62" s="156"/>
      <c r="W62" s="156"/>
      <c r="X62" s="156"/>
      <c r="Y62" s="156"/>
      <c r="Z62" s="156"/>
      <c r="AA62" s="156"/>
      <c r="AB62" s="30"/>
      <c r="AC62" s="30"/>
      <c r="AD62" s="173"/>
      <c r="AE62" s="173"/>
      <c r="AF62" s="173"/>
      <c r="AG62" s="173"/>
      <c r="AH62" s="173"/>
      <c r="AI62" s="173"/>
      <c r="AJ62" s="173"/>
      <c r="AK62" s="173"/>
      <c r="AL62" s="173"/>
      <c r="AM62" s="30"/>
      <c r="AN62" s="30"/>
      <c r="AO62" s="30"/>
      <c r="AP62" s="173"/>
      <c r="AQ62" s="173"/>
      <c r="AR62" s="173"/>
      <c r="AS62" s="173"/>
      <c r="AT62" s="173"/>
      <c r="AU62" s="173"/>
      <c r="AV62" s="173"/>
      <c r="AW62" s="173"/>
      <c r="AX62" s="173"/>
      <c r="AY62" s="34"/>
      <c r="AZ62" s="34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156"/>
      <c r="BU62" s="156"/>
      <c r="BV62" s="156"/>
      <c r="BW62" s="156"/>
      <c r="BX62" s="156"/>
      <c r="BY62" s="156"/>
      <c r="BZ62" s="156"/>
      <c r="CA62" s="156"/>
      <c r="CB62" s="156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172"/>
      <c r="DR62" s="172"/>
      <c r="DS62" s="172"/>
      <c r="DT62" s="172"/>
    </row>
    <row r="63" spans="1:124" s="158" customFormat="1" ht="14.25" x14ac:dyDescent="0.25">
      <c r="A63" s="155"/>
      <c r="B63" s="155"/>
      <c r="C63" s="155"/>
      <c r="D63" s="29"/>
      <c r="E63" s="29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156"/>
      <c r="BU63" s="156"/>
      <c r="BV63" s="156"/>
      <c r="BW63" s="156"/>
      <c r="BX63" s="156"/>
      <c r="BY63" s="156"/>
      <c r="BZ63" s="156"/>
      <c r="CA63" s="156"/>
      <c r="CB63" s="156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172"/>
    </row>
    <row r="64" spans="1:124" s="158" customFormat="1" ht="16.5" thickBot="1" x14ac:dyDescent="0.3">
      <c r="A64" s="155"/>
      <c r="B64" s="163" t="s">
        <v>47</v>
      </c>
      <c r="C64" s="16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29"/>
      <c r="DE64" s="29"/>
      <c r="DF64" s="29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172"/>
    </row>
    <row r="65" spans="1:124" s="158" customFormat="1" ht="14.25" x14ac:dyDescent="0.25">
      <c r="A65" s="155"/>
      <c r="C65" s="155"/>
      <c r="D65" s="29"/>
      <c r="E65" s="29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6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172"/>
    </row>
    <row r="66" spans="1:124" s="158" customFormat="1" ht="14.25" x14ac:dyDescent="0.25">
      <c r="A66" s="155">
        <v>113</v>
      </c>
      <c r="B66" s="166" t="s">
        <v>56</v>
      </c>
      <c r="C66" s="155">
        <v>25</v>
      </c>
      <c r="D66" s="29"/>
      <c r="E66" s="29"/>
      <c r="F66" s="34"/>
      <c r="G66" s="34"/>
      <c r="H66" s="202" t="s">
        <v>312</v>
      </c>
      <c r="I66" s="202"/>
      <c r="J66" s="202"/>
      <c r="K66" s="202"/>
      <c r="L66" s="202"/>
      <c r="M66" s="202"/>
      <c r="N66" s="202"/>
      <c r="O66" s="202"/>
      <c r="P66" s="202"/>
      <c r="Q66" s="34"/>
      <c r="R66" s="34"/>
      <c r="S66" s="202" t="s">
        <v>314</v>
      </c>
      <c r="T66" s="202"/>
      <c r="U66" s="202"/>
      <c r="V66" s="202"/>
      <c r="W66" s="202"/>
      <c r="X66" s="202"/>
      <c r="Y66" s="202"/>
      <c r="Z66" s="202"/>
      <c r="AA66" s="202"/>
      <c r="AB66" s="34"/>
      <c r="AC66" s="34"/>
      <c r="AD66" s="39"/>
      <c r="AE66" s="206" t="s">
        <v>199</v>
      </c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8"/>
      <c r="AU66" s="30"/>
      <c r="AV66" s="30"/>
      <c r="AW66" s="30"/>
      <c r="AX66" s="30"/>
      <c r="AY66" s="30"/>
      <c r="AZ66" s="30"/>
      <c r="BA66" s="30"/>
      <c r="BB66" s="206" t="s">
        <v>200</v>
      </c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8"/>
      <c r="BR66" s="39"/>
      <c r="BS66" s="39"/>
      <c r="BT66" s="203" t="s">
        <v>300</v>
      </c>
      <c r="BU66" s="204"/>
      <c r="BV66" s="204"/>
      <c r="BW66" s="204"/>
      <c r="BX66" s="204"/>
      <c r="BY66" s="204"/>
      <c r="BZ66" s="204"/>
      <c r="CA66" s="204"/>
      <c r="CB66" s="205"/>
      <c r="CC66" s="34"/>
      <c r="CD66" s="34"/>
      <c r="CE66" s="203" t="s">
        <v>300</v>
      </c>
      <c r="CF66" s="204"/>
      <c r="CG66" s="204"/>
      <c r="CH66" s="204"/>
      <c r="CI66" s="204"/>
      <c r="CJ66" s="204"/>
      <c r="CK66" s="204"/>
      <c r="CL66" s="204"/>
      <c r="CM66" s="205"/>
      <c r="CN66" s="30"/>
      <c r="CO66" s="42"/>
      <c r="CP66" s="172"/>
      <c r="CQ66" s="172"/>
      <c r="CR66" s="172"/>
      <c r="CS66" s="172"/>
      <c r="CT66" s="172"/>
      <c r="CU66" s="172"/>
      <c r="CV66" s="172"/>
      <c r="CW66" s="172"/>
      <c r="CX66" s="172"/>
      <c r="CY66" s="172"/>
      <c r="CZ66" s="172"/>
      <c r="DA66" s="34"/>
      <c r="DB66" s="29"/>
      <c r="DC66" s="29"/>
      <c r="DD66" s="29"/>
      <c r="DE66" s="29"/>
      <c r="DF66" s="29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172"/>
    </row>
    <row r="67" spans="1:124" s="158" customFormat="1" ht="14.25" x14ac:dyDescent="0.25">
      <c r="A67" s="155"/>
      <c r="B67" s="155" t="s">
        <v>197</v>
      </c>
      <c r="C67" s="155"/>
      <c r="D67" s="29"/>
      <c r="E67" s="29"/>
      <c r="F67" s="34"/>
      <c r="G67" s="34"/>
      <c r="H67" s="202"/>
      <c r="I67" s="202"/>
      <c r="J67" s="202"/>
      <c r="K67" s="202"/>
      <c r="L67" s="202"/>
      <c r="M67" s="202"/>
      <c r="N67" s="202"/>
      <c r="O67" s="202"/>
      <c r="P67" s="202"/>
      <c r="Q67" s="30"/>
      <c r="R67" s="30"/>
      <c r="S67" s="202"/>
      <c r="T67" s="202"/>
      <c r="U67" s="202"/>
      <c r="V67" s="202"/>
      <c r="W67" s="202"/>
      <c r="X67" s="202"/>
      <c r="Y67" s="202"/>
      <c r="Z67" s="202"/>
      <c r="AA67" s="202"/>
      <c r="AB67" s="34"/>
      <c r="AC67" s="34"/>
      <c r="AD67" s="39"/>
      <c r="AE67" s="42"/>
      <c r="AF67" s="42"/>
      <c r="AG67" s="42"/>
      <c r="AH67" s="42"/>
      <c r="AI67" s="42"/>
      <c r="AJ67" s="42"/>
      <c r="AK67" s="42"/>
      <c r="AL67" s="30"/>
      <c r="AM67" s="30"/>
      <c r="AN67" s="42"/>
      <c r="AO67" s="42"/>
      <c r="AP67" s="42"/>
      <c r="AQ67" s="42"/>
      <c r="AR67" s="42"/>
      <c r="AS67" s="42"/>
      <c r="AT67" s="42"/>
      <c r="AU67" s="42"/>
      <c r="AV67" s="42"/>
      <c r="AW67" s="30"/>
      <c r="AX67" s="3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39"/>
      <c r="BS67" s="39"/>
      <c r="BT67" s="203" t="s">
        <v>302</v>
      </c>
      <c r="BU67" s="204"/>
      <c r="BV67" s="204"/>
      <c r="BW67" s="204"/>
      <c r="BX67" s="204"/>
      <c r="BY67" s="204"/>
      <c r="BZ67" s="204"/>
      <c r="CA67" s="204"/>
      <c r="CB67" s="205"/>
      <c r="CC67" s="156"/>
      <c r="CD67" s="156"/>
      <c r="CE67" s="203"/>
      <c r="CF67" s="204"/>
      <c r="CG67" s="204"/>
      <c r="CH67" s="204"/>
      <c r="CI67" s="204"/>
      <c r="CJ67" s="204"/>
      <c r="CK67" s="204"/>
      <c r="CL67" s="204"/>
      <c r="CM67" s="205"/>
      <c r="CN67" s="30"/>
      <c r="CO67" s="30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34"/>
      <c r="DB67" s="29"/>
      <c r="DC67" s="29"/>
      <c r="DD67" s="29"/>
      <c r="DE67" s="29"/>
      <c r="DF67" s="29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172"/>
    </row>
    <row r="68" spans="1:124" s="158" customFormat="1" ht="14.25" x14ac:dyDescent="0.25">
      <c r="A68" s="155"/>
      <c r="B68" s="155"/>
      <c r="C68" s="155"/>
      <c r="D68" s="29"/>
      <c r="E68" s="29"/>
      <c r="F68" s="34"/>
      <c r="G68" s="34"/>
      <c r="H68" s="38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8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34"/>
      <c r="BS68" s="34"/>
      <c r="BT68" s="203" t="s">
        <v>303</v>
      </c>
      <c r="BU68" s="204"/>
      <c r="BV68" s="204"/>
      <c r="BW68" s="204"/>
      <c r="BX68" s="204"/>
      <c r="BY68" s="204"/>
      <c r="BZ68" s="204"/>
      <c r="CA68" s="204"/>
      <c r="CB68" s="205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0"/>
      <c r="CO68" s="30"/>
      <c r="CP68" s="172"/>
      <c r="CQ68" s="172"/>
      <c r="CR68" s="172"/>
      <c r="CS68" s="172"/>
      <c r="CT68" s="172"/>
      <c r="CU68" s="172"/>
      <c r="CV68" s="172"/>
      <c r="CW68" s="172"/>
      <c r="CX68" s="172"/>
      <c r="CY68" s="172"/>
      <c r="CZ68" s="172"/>
      <c r="DA68" s="34"/>
      <c r="DB68" s="29"/>
      <c r="DC68" s="29"/>
      <c r="DD68" s="29"/>
      <c r="DE68" s="29"/>
      <c r="DF68" s="29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172"/>
    </row>
    <row r="69" spans="1:124" s="158" customFormat="1" ht="14.25" x14ac:dyDescent="0.25">
      <c r="A69" s="155"/>
      <c r="B69" s="155"/>
      <c r="C69" s="155"/>
      <c r="D69" s="29"/>
      <c r="E69" s="29"/>
      <c r="F69" s="34"/>
      <c r="G69" s="34"/>
      <c r="H69" s="38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8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34"/>
      <c r="BS69" s="34"/>
      <c r="BT69" s="203" t="s">
        <v>305</v>
      </c>
      <c r="BU69" s="204"/>
      <c r="BV69" s="204"/>
      <c r="BW69" s="204"/>
      <c r="BX69" s="204"/>
      <c r="BY69" s="204"/>
      <c r="BZ69" s="204"/>
      <c r="CA69" s="204"/>
      <c r="CB69" s="205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0"/>
      <c r="CO69" s="30"/>
      <c r="CP69" s="172"/>
      <c r="CQ69" s="172"/>
      <c r="CR69" s="172"/>
      <c r="CS69" s="172"/>
      <c r="CT69" s="172"/>
      <c r="CU69" s="172"/>
      <c r="CV69" s="172"/>
      <c r="CW69" s="172"/>
      <c r="CX69" s="172"/>
      <c r="CY69" s="172"/>
      <c r="CZ69" s="172"/>
      <c r="DA69" s="34"/>
      <c r="DB69" s="29"/>
      <c r="DC69" s="29"/>
      <c r="DD69" s="29"/>
      <c r="DE69" s="29"/>
      <c r="DF69" s="29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172"/>
    </row>
    <row r="70" spans="1:124" s="158" customFormat="1" ht="14.25" x14ac:dyDescent="0.25">
      <c r="A70" s="155"/>
      <c r="B70" s="155"/>
      <c r="C70" s="155"/>
      <c r="D70" s="29"/>
      <c r="E70" s="29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29"/>
      <c r="DC70" s="29"/>
      <c r="DD70" s="29"/>
      <c r="DE70" s="29"/>
      <c r="DF70" s="29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172"/>
    </row>
    <row r="71" spans="1:124" s="158" customFormat="1" ht="14.25" x14ac:dyDescent="0.25">
      <c r="A71" s="155"/>
      <c r="B71" s="155"/>
      <c r="C71" s="155"/>
      <c r="D71" s="29"/>
      <c r="E71" s="29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29"/>
      <c r="DC71" s="29"/>
      <c r="DD71" s="29"/>
      <c r="DE71" s="29"/>
      <c r="DF71" s="29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172"/>
    </row>
    <row r="72" spans="1:124" s="158" customFormat="1" ht="15" customHeight="1" x14ac:dyDescent="0.25">
      <c r="A72" s="155">
        <v>112</v>
      </c>
      <c r="B72" s="166" t="s">
        <v>58</v>
      </c>
      <c r="C72" s="155">
        <v>25</v>
      </c>
      <c r="D72" s="29"/>
      <c r="E72" s="29"/>
      <c r="F72" s="34"/>
      <c r="G72" s="39"/>
      <c r="H72" s="202" t="s">
        <v>313</v>
      </c>
      <c r="I72" s="202"/>
      <c r="J72" s="202"/>
      <c r="K72" s="202"/>
      <c r="L72" s="202"/>
      <c r="M72" s="202"/>
      <c r="N72" s="202"/>
      <c r="O72" s="202"/>
      <c r="P72" s="202"/>
      <c r="Q72" s="34"/>
      <c r="R72" s="34"/>
      <c r="S72" s="202" t="s">
        <v>315</v>
      </c>
      <c r="T72" s="202"/>
      <c r="U72" s="202"/>
      <c r="V72" s="202"/>
      <c r="W72" s="202"/>
      <c r="X72" s="202"/>
      <c r="Y72" s="202"/>
      <c r="Z72" s="202"/>
      <c r="AA72" s="202"/>
      <c r="AB72" s="34"/>
      <c r="AC72" s="34"/>
      <c r="AD72" s="39"/>
      <c r="AE72" s="206" t="s">
        <v>199</v>
      </c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8"/>
      <c r="AU72" s="30"/>
      <c r="AV72" s="30"/>
      <c r="AW72" s="30"/>
      <c r="AX72" s="30"/>
      <c r="AY72" s="30"/>
      <c r="AZ72" s="30"/>
      <c r="BA72" s="30"/>
      <c r="BB72" s="206" t="s">
        <v>200</v>
      </c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8"/>
      <c r="BR72" s="39"/>
      <c r="BS72" s="39"/>
      <c r="BT72" s="203" t="s">
        <v>301</v>
      </c>
      <c r="BU72" s="204"/>
      <c r="BV72" s="204"/>
      <c r="BW72" s="204"/>
      <c r="BX72" s="204"/>
      <c r="BY72" s="204"/>
      <c r="BZ72" s="204"/>
      <c r="CA72" s="204"/>
      <c r="CB72" s="205"/>
      <c r="CC72" s="34"/>
      <c r="CD72" s="34"/>
      <c r="CE72" s="203"/>
      <c r="CF72" s="204"/>
      <c r="CG72" s="204"/>
      <c r="CH72" s="204"/>
      <c r="CI72" s="204"/>
      <c r="CJ72" s="204"/>
      <c r="CK72" s="204"/>
      <c r="CL72" s="204"/>
      <c r="CM72" s="205"/>
      <c r="CN72" s="30"/>
      <c r="CO72" s="42"/>
      <c r="CP72" s="172"/>
      <c r="CQ72" s="172"/>
      <c r="CR72" s="172"/>
      <c r="CS72" s="172"/>
      <c r="CT72" s="172"/>
      <c r="CU72" s="172"/>
      <c r="CV72" s="172"/>
      <c r="CW72" s="172"/>
      <c r="CX72" s="172"/>
      <c r="CY72" s="172"/>
      <c r="CZ72" s="172"/>
      <c r="DA72" s="34"/>
      <c r="DB72" s="34"/>
      <c r="DC72" s="34"/>
      <c r="DD72" s="34"/>
      <c r="DE72" s="34"/>
      <c r="DF72" s="34"/>
      <c r="DG72" s="34"/>
      <c r="DH72" s="39"/>
      <c r="DI72" s="39"/>
      <c r="DJ72" s="31"/>
      <c r="DK72" s="31"/>
      <c r="DL72" s="31"/>
      <c r="DM72" s="31"/>
      <c r="DN72" s="31"/>
      <c r="DO72" s="31"/>
      <c r="DP72" s="31"/>
      <c r="DQ72" s="31"/>
      <c r="DR72" s="31"/>
      <c r="DS72" s="172"/>
      <c r="DT72" s="172"/>
    </row>
    <row r="73" spans="1:124" s="158" customFormat="1" ht="15" customHeight="1" x14ac:dyDescent="0.25">
      <c r="A73" s="155"/>
      <c r="B73" s="165" t="s">
        <v>196</v>
      </c>
      <c r="C73" s="155"/>
      <c r="D73" s="29"/>
      <c r="E73" s="29"/>
      <c r="F73" s="34"/>
      <c r="G73" s="39"/>
      <c r="H73" s="202"/>
      <c r="I73" s="202"/>
      <c r="J73" s="202"/>
      <c r="K73" s="202"/>
      <c r="L73" s="202"/>
      <c r="M73" s="202"/>
      <c r="N73" s="202"/>
      <c r="O73" s="202"/>
      <c r="P73" s="202"/>
      <c r="Q73" s="30"/>
      <c r="R73" s="30"/>
      <c r="S73" s="202"/>
      <c r="T73" s="202"/>
      <c r="U73" s="202"/>
      <c r="V73" s="202"/>
      <c r="W73" s="202"/>
      <c r="X73" s="202"/>
      <c r="Y73" s="202"/>
      <c r="Z73" s="202"/>
      <c r="AA73" s="202"/>
      <c r="AB73" s="34"/>
      <c r="AC73" s="34"/>
      <c r="AD73" s="39"/>
      <c r="AE73" s="42"/>
      <c r="AF73" s="42"/>
      <c r="AG73" s="42"/>
      <c r="AH73" s="42"/>
      <c r="AI73" s="42"/>
      <c r="AJ73" s="42"/>
      <c r="AK73" s="42"/>
      <c r="AL73" s="30"/>
      <c r="AM73" s="30"/>
      <c r="AN73" s="42"/>
      <c r="AO73" s="42"/>
      <c r="AP73" s="42"/>
      <c r="AQ73" s="42"/>
      <c r="AR73" s="42"/>
      <c r="AS73" s="42"/>
      <c r="AT73" s="42"/>
      <c r="AU73" s="42"/>
      <c r="AV73" s="42"/>
      <c r="AW73" s="30"/>
      <c r="AX73" s="3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39"/>
      <c r="BS73" s="39"/>
      <c r="BT73" s="203" t="s">
        <v>304</v>
      </c>
      <c r="BU73" s="204"/>
      <c r="BV73" s="204"/>
      <c r="BW73" s="204"/>
      <c r="BX73" s="204"/>
      <c r="BY73" s="204"/>
      <c r="BZ73" s="204"/>
      <c r="CA73" s="204"/>
      <c r="CB73" s="205"/>
      <c r="CC73" s="156"/>
      <c r="CD73" s="156"/>
      <c r="CE73" s="203"/>
      <c r="CF73" s="204"/>
      <c r="CG73" s="204"/>
      <c r="CH73" s="204"/>
      <c r="CI73" s="204"/>
      <c r="CJ73" s="204"/>
      <c r="CK73" s="204"/>
      <c r="CL73" s="204"/>
      <c r="CM73" s="205"/>
      <c r="CN73" s="30"/>
      <c r="CO73" s="30"/>
      <c r="CP73" s="172"/>
      <c r="CQ73" s="172"/>
      <c r="CR73" s="172"/>
      <c r="CS73" s="172"/>
      <c r="CT73" s="172"/>
      <c r="CU73" s="172"/>
      <c r="CV73" s="172"/>
      <c r="CW73" s="172"/>
      <c r="CX73" s="172"/>
      <c r="CY73" s="172"/>
      <c r="CZ73" s="172"/>
      <c r="DA73" s="34"/>
      <c r="DB73" s="34"/>
      <c r="DC73" s="34"/>
      <c r="DD73" s="34"/>
      <c r="DE73" s="34"/>
      <c r="DF73" s="34"/>
      <c r="DG73" s="34"/>
      <c r="DH73" s="39"/>
      <c r="DI73" s="39"/>
      <c r="DJ73" s="31"/>
      <c r="DK73" s="31"/>
      <c r="DL73" s="31"/>
      <c r="DM73" s="31"/>
      <c r="DN73" s="31"/>
      <c r="DO73" s="31"/>
      <c r="DP73" s="31"/>
      <c r="DQ73" s="31"/>
      <c r="DR73" s="31"/>
      <c r="DS73" s="172"/>
      <c r="DT73" s="172"/>
    </row>
    <row r="74" spans="1:124" s="158" customFormat="1" ht="15" customHeight="1" x14ac:dyDescent="0.25">
      <c r="A74" s="155"/>
      <c r="B74" s="165"/>
      <c r="C74" s="155"/>
      <c r="D74" s="29"/>
      <c r="E74" s="29"/>
      <c r="F74" s="34"/>
      <c r="G74" s="39"/>
      <c r="H74" s="38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34"/>
      <c r="BS74" s="34"/>
      <c r="BT74" s="203"/>
      <c r="BU74" s="204"/>
      <c r="BV74" s="204"/>
      <c r="BW74" s="204"/>
      <c r="BX74" s="204"/>
      <c r="BY74" s="204"/>
      <c r="BZ74" s="204"/>
      <c r="CA74" s="204"/>
      <c r="CB74" s="205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0"/>
      <c r="CO74" s="30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39"/>
      <c r="DB74" s="34"/>
      <c r="DC74" s="34"/>
      <c r="DD74" s="34"/>
      <c r="DE74" s="34"/>
      <c r="DF74" s="34"/>
      <c r="DG74" s="34"/>
      <c r="DH74" s="34"/>
      <c r="DI74" s="34"/>
      <c r="DJ74" s="39"/>
      <c r="DK74" s="39"/>
      <c r="DL74" s="31"/>
      <c r="DM74" s="31"/>
      <c r="DN74" s="31"/>
      <c r="DO74" s="31"/>
      <c r="DP74" s="31"/>
      <c r="DQ74" s="31"/>
      <c r="DR74" s="31"/>
      <c r="DS74" s="31"/>
      <c r="DT74" s="31"/>
    </row>
    <row r="75" spans="1:124" s="158" customFormat="1" ht="15" customHeight="1" x14ac:dyDescent="0.25">
      <c r="A75" s="155"/>
      <c r="B75" s="162"/>
      <c r="C75" s="155"/>
      <c r="D75" s="29"/>
      <c r="E75" s="29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203"/>
      <c r="BU75" s="204"/>
      <c r="BV75" s="204"/>
      <c r="BW75" s="204"/>
      <c r="BX75" s="204"/>
      <c r="BY75" s="204"/>
      <c r="BZ75" s="204"/>
      <c r="CA75" s="204"/>
      <c r="CB75" s="205"/>
      <c r="CC75" s="39"/>
      <c r="CD75" s="39"/>
      <c r="CE75" s="39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9"/>
      <c r="DI75" s="39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</row>
    <row r="76" spans="1:124" s="158" customFormat="1" ht="15" customHeight="1" x14ac:dyDescent="0.25">
      <c r="A76" s="155"/>
      <c r="B76" s="162"/>
      <c r="C76" s="155"/>
      <c r="D76" s="29"/>
      <c r="E76" s="29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9"/>
      <c r="BX76" s="39"/>
      <c r="BY76" s="39"/>
      <c r="BZ76" s="39"/>
      <c r="CA76" s="39"/>
      <c r="CB76" s="39"/>
      <c r="CC76" s="39"/>
      <c r="CD76" s="39"/>
      <c r="CE76" s="39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9"/>
      <c r="DI76" s="39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</row>
    <row r="77" spans="1:124" s="158" customFormat="1" ht="14.25" x14ac:dyDescent="0.25">
      <c r="A77" s="155"/>
      <c r="B77" s="161"/>
      <c r="C77" s="155"/>
      <c r="D77" s="29"/>
      <c r="E77" s="29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29"/>
      <c r="DC77" s="29"/>
      <c r="DD77" s="29"/>
      <c r="DE77" s="29"/>
      <c r="DF77" s="29"/>
      <c r="DG77" s="29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</row>
    <row r="78" spans="1:124" s="158" customFormat="1" ht="14.25" x14ac:dyDescent="0.25">
      <c r="A78" s="155">
        <v>111</v>
      </c>
      <c r="B78" s="166" t="s">
        <v>242</v>
      </c>
      <c r="C78" s="162">
        <v>25</v>
      </c>
      <c r="D78" s="29"/>
      <c r="E78" s="29"/>
      <c r="F78" s="39"/>
      <c r="G78" s="174"/>
      <c r="H78" s="202" t="s">
        <v>299</v>
      </c>
      <c r="I78" s="202"/>
      <c r="J78" s="202"/>
      <c r="K78" s="202"/>
      <c r="L78" s="202"/>
      <c r="M78" s="202"/>
      <c r="N78" s="202"/>
      <c r="O78" s="202"/>
      <c r="P78" s="202"/>
      <c r="Q78" s="34"/>
      <c r="R78" s="34"/>
      <c r="S78" s="202"/>
      <c r="T78" s="202"/>
      <c r="U78" s="202"/>
      <c r="V78" s="202"/>
      <c r="W78" s="202"/>
      <c r="X78" s="202"/>
      <c r="Y78" s="202"/>
      <c r="Z78" s="202"/>
      <c r="AA78" s="202"/>
      <c r="AB78" s="34"/>
      <c r="AC78" s="34"/>
      <c r="AD78" s="39"/>
      <c r="AE78" s="206" t="s">
        <v>199</v>
      </c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8"/>
      <c r="AU78" s="30"/>
      <c r="AV78" s="30"/>
      <c r="AW78" s="30"/>
      <c r="AX78" s="30"/>
      <c r="AY78" s="30"/>
      <c r="AZ78" s="30"/>
      <c r="BA78" s="30"/>
      <c r="BB78" s="206" t="s">
        <v>200</v>
      </c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7"/>
      <c r="BN78" s="207"/>
      <c r="BO78" s="207"/>
      <c r="BP78" s="207"/>
      <c r="BQ78" s="208"/>
      <c r="BR78" s="39"/>
      <c r="BS78" s="39"/>
      <c r="BT78" s="39"/>
      <c r="BU78" s="39"/>
      <c r="BV78" s="230" t="s">
        <v>327</v>
      </c>
      <c r="BW78" s="230"/>
      <c r="BX78" s="230"/>
      <c r="BY78" s="230"/>
      <c r="BZ78" s="230"/>
      <c r="CA78" s="230"/>
      <c r="CB78" s="230"/>
      <c r="CC78" s="202"/>
      <c r="CD78" s="202"/>
      <c r="CE78" s="203"/>
      <c r="CF78" s="204"/>
      <c r="CG78" s="204"/>
      <c r="CH78" s="204"/>
      <c r="CI78" s="204"/>
      <c r="CJ78" s="204"/>
      <c r="CK78" s="204"/>
      <c r="CL78" s="204"/>
      <c r="CM78" s="205"/>
      <c r="CN78" s="30"/>
      <c r="CO78" s="4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93"/>
      <c r="DB78" s="172"/>
      <c r="DC78" s="172"/>
      <c r="DD78" s="172"/>
      <c r="DE78" s="172"/>
      <c r="DF78" s="172"/>
      <c r="DG78" s="172"/>
      <c r="DH78" s="172"/>
      <c r="DI78" s="172"/>
      <c r="DJ78" s="172"/>
      <c r="DK78" s="172"/>
      <c r="DL78" s="172"/>
      <c r="DM78" s="172"/>
      <c r="DN78" s="172"/>
      <c r="DO78" s="172"/>
      <c r="DP78" s="172"/>
      <c r="DQ78" s="172"/>
      <c r="DR78" s="172"/>
      <c r="DS78" s="172"/>
      <c r="DT78" s="172"/>
    </row>
    <row r="79" spans="1:124" s="158" customFormat="1" ht="14.25" x14ac:dyDescent="0.25">
      <c r="A79" s="155"/>
      <c r="B79" s="155" t="s">
        <v>195</v>
      </c>
      <c r="C79" s="29"/>
      <c r="D79" s="29"/>
      <c r="E79" s="29"/>
      <c r="F79" s="39"/>
      <c r="G79" s="39"/>
      <c r="H79" s="202"/>
      <c r="I79" s="202"/>
      <c r="J79" s="202"/>
      <c r="K79" s="202"/>
      <c r="L79" s="202"/>
      <c r="M79" s="202"/>
      <c r="N79" s="202"/>
      <c r="O79" s="202"/>
      <c r="P79" s="202"/>
      <c r="Q79" s="30"/>
      <c r="R79" s="30"/>
      <c r="S79" s="202"/>
      <c r="T79" s="202"/>
      <c r="U79" s="202"/>
      <c r="V79" s="202"/>
      <c r="W79" s="202"/>
      <c r="X79" s="202"/>
      <c r="Y79" s="202"/>
      <c r="Z79" s="202"/>
      <c r="AA79" s="202"/>
      <c r="AB79" s="34"/>
      <c r="AC79" s="34"/>
      <c r="AD79" s="39"/>
      <c r="AE79" s="42"/>
      <c r="AF79" s="42"/>
      <c r="AG79" s="42"/>
      <c r="AH79" s="42"/>
      <c r="AI79" s="42"/>
      <c r="AJ79" s="42"/>
      <c r="AK79" s="42"/>
      <c r="AL79" s="30"/>
      <c r="AM79" s="30"/>
      <c r="AN79" s="42"/>
      <c r="AO79" s="42"/>
      <c r="AP79" s="42"/>
      <c r="AQ79" s="42"/>
      <c r="AR79" s="42"/>
      <c r="AS79" s="42"/>
      <c r="AT79" s="42"/>
      <c r="AU79" s="42"/>
      <c r="AV79" s="42"/>
      <c r="AW79" s="30"/>
      <c r="AX79" s="3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39"/>
      <c r="BS79" s="39"/>
      <c r="BT79" s="202"/>
      <c r="BU79" s="202"/>
      <c r="BV79" s="202"/>
      <c r="BW79" s="202"/>
      <c r="BX79" s="202"/>
      <c r="BY79" s="202"/>
      <c r="BZ79" s="202"/>
      <c r="CA79" s="202"/>
      <c r="CB79" s="202"/>
      <c r="CC79" s="156"/>
      <c r="CD79" s="156"/>
      <c r="CE79" s="203"/>
      <c r="CF79" s="204"/>
      <c r="CG79" s="204"/>
      <c r="CH79" s="204"/>
      <c r="CI79" s="204"/>
      <c r="CJ79" s="204"/>
      <c r="CK79" s="204"/>
      <c r="CL79" s="204"/>
      <c r="CM79" s="205"/>
      <c r="CN79" s="30"/>
      <c r="CO79" s="30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2"/>
      <c r="DA79" s="93"/>
      <c r="DB79" s="172"/>
      <c r="DC79" s="172"/>
      <c r="DD79" s="172"/>
      <c r="DE79" s="172"/>
      <c r="DF79" s="172"/>
      <c r="DG79" s="172"/>
      <c r="DH79" s="172"/>
      <c r="DI79" s="172"/>
      <c r="DJ79" s="172"/>
      <c r="DK79" s="172"/>
      <c r="DL79" s="172"/>
      <c r="DM79" s="172"/>
      <c r="DN79" s="172"/>
      <c r="DO79" s="172"/>
      <c r="DP79" s="172"/>
      <c r="DQ79" s="172"/>
      <c r="DR79" s="172"/>
      <c r="DS79" s="172"/>
      <c r="DT79" s="172"/>
    </row>
    <row r="80" spans="1:124" s="158" customFormat="1" ht="14.25" x14ac:dyDescent="0.25">
      <c r="A80" s="155"/>
      <c r="B80" s="155"/>
      <c r="C80" s="29"/>
      <c r="D80" s="29"/>
      <c r="E80" s="29"/>
      <c r="F80" s="34"/>
      <c r="G80" s="34"/>
      <c r="H80" s="38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34"/>
      <c r="BS80" s="34"/>
      <c r="BT80" s="203"/>
      <c r="BU80" s="204"/>
      <c r="BV80" s="204"/>
      <c r="BW80" s="204"/>
      <c r="BX80" s="204"/>
      <c r="BY80" s="204"/>
      <c r="BZ80" s="204"/>
      <c r="CA80" s="204"/>
      <c r="CB80" s="205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0"/>
      <c r="CO80" s="30"/>
      <c r="CP80" s="172"/>
      <c r="CQ80" s="172"/>
      <c r="CR80" s="172"/>
      <c r="CS80" s="172"/>
      <c r="CT80" s="172"/>
      <c r="CU80" s="172"/>
      <c r="CV80" s="172"/>
      <c r="CW80" s="172"/>
      <c r="CX80" s="172"/>
      <c r="CY80" s="172"/>
      <c r="CZ80" s="172"/>
      <c r="DA80" s="93"/>
      <c r="DB80" s="172"/>
      <c r="DC80" s="172"/>
      <c r="DD80" s="172"/>
      <c r="DE80" s="172"/>
      <c r="DF80" s="172"/>
      <c r="DG80" s="172"/>
      <c r="DH80" s="172"/>
      <c r="DI80" s="172"/>
      <c r="DJ80" s="172"/>
      <c r="DK80" s="172"/>
      <c r="DL80" s="172"/>
      <c r="DM80" s="172"/>
      <c r="DN80" s="172"/>
      <c r="DO80" s="172"/>
      <c r="DP80" s="172"/>
      <c r="DQ80" s="172"/>
      <c r="DR80" s="172"/>
      <c r="DS80" s="172"/>
      <c r="DT80" s="172"/>
    </row>
    <row r="81" spans="1:124" s="158" customFormat="1" ht="14.25" x14ac:dyDescent="0.25">
      <c r="A81" s="155"/>
      <c r="B81" s="155"/>
      <c r="C81" s="29"/>
      <c r="D81" s="29"/>
      <c r="E81" s="29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172"/>
      <c r="DT81" s="172"/>
    </row>
    <row r="82" spans="1:124" s="158" customFormat="1" ht="14.25" x14ac:dyDescent="0.25">
      <c r="A82" s="155"/>
      <c r="B82" s="161"/>
      <c r="C82" s="155"/>
      <c r="D82" s="29"/>
      <c r="E82" s="29"/>
      <c r="F82" s="29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30"/>
      <c r="CJ82" s="30"/>
      <c r="CK82" s="30"/>
      <c r="CL82" s="30"/>
      <c r="CM82" s="30"/>
      <c r="CN82" s="30"/>
      <c r="CO82" s="30"/>
      <c r="CP82" s="30"/>
      <c r="CQ82" s="30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172"/>
    </row>
    <row r="83" spans="1:124" s="158" customFormat="1" ht="14.25" x14ac:dyDescent="0.25">
      <c r="A83" s="155">
        <v>109</v>
      </c>
      <c r="B83" s="167" t="s">
        <v>88</v>
      </c>
      <c r="C83" s="155">
        <v>15</v>
      </c>
      <c r="D83" s="30"/>
      <c r="E83" s="30"/>
      <c r="F83" s="30"/>
      <c r="G83" s="39"/>
      <c r="H83" s="202" t="s">
        <v>428</v>
      </c>
      <c r="I83" s="202"/>
      <c r="J83" s="202"/>
      <c r="K83" s="202"/>
      <c r="L83" s="202"/>
      <c r="M83" s="202"/>
      <c r="N83" s="202"/>
      <c r="O83" s="202"/>
      <c r="P83" s="202"/>
      <c r="Q83" s="156"/>
      <c r="R83" s="202" t="s">
        <v>433</v>
      </c>
      <c r="S83" s="202"/>
      <c r="T83" s="202"/>
      <c r="U83" s="202"/>
      <c r="V83" s="202"/>
      <c r="W83" s="202"/>
      <c r="X83" s="202"/>
      <c r="Y83" s="202"/>
      <c r="Z83" s="202"/>
      <c r="AA83" s="34"/>
      <c r="AB83" s="34"/>
      <c r="AC83" s="203" t="s">
        <v>447</v>
      </c>
      <c r="AD83" s="204"/>
      <c r="AE83" s="204"/>
      <c r="AF83" s="204"/>
      <c r="AG83" s="204"/>
      <c r="AH83" s="204"/>
      <c r="AI83" s="204"/>
      <c r="AJ83" s="204"/>
      <c r="AK83" s="205"/>
      <c r="AL83" s="34"/>
      <c r="AM83" s="34"/>
      <c r="AN83" s="34"/>
      <c r="AO83" s="203" t="s">
        <v>448</v>
      </c>
      <c r="AP83" s="204"/>
      <c r="AQ83" s="204"/>
      <c r="AR83" s="204"/>
      <c r="AS83" s="204"/>
      <c r="AT83" s="204"/>
      <c r="AU83" s="204"/>
      <c r="AV83" s="204"/>
      <c r="AW83" s="205"/>
      <c r="AX83" s="175"/>
      <c r="AY83" s="34"/>
      <c r="AZ83" s="39"/>
      <c r="BA83" s="39"/>
      <c r="BB83" s="39"/>
      <c r="BC83" s="39"/>
      <c r="BD83" s="203" t="s">
        <v>475</v>
      </c>
      <c r="BE83" s="204"/>
      <c r="BF83" s="204"/>
      <c r="BG83" s="204"/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5"/>
      <c r="BT83" s="176"/>
      <c r="BU83" s="39"/>
      <c r="BV83" s="203"/>
      <c r="BW83" s="204"/>
      <c r="BX83" s="204"/>
      <c r="BY83" s="204"/>
      <c r="BZ83" s="204"/>
      <c r="CA83" s="204"/>
      <c r="CB83" s="204"/>
      <c r="CC83" s="204"/>
      <c r="CD83" s="205"/>
      <c r="CE83" s="39"/>
      <c r="CF83" s="39"/>
      <c r="CG83" s="203" t="s">
        <v>345</v>
      </c>
      <c r="CH83" s="204"/>
      <c r="CI83" s="204"/>
      <c r="CJ83" s="204"/>
      <c r="CK83" s="204"/>
      <c r="CL83" s="204"/>
      <c r="CM83" s="204"/>
      <c r="CN83" s="204"/>
      <c r="CO83" s="205"/>
      <c r="CP83" s="203" t="s">
        <v>345</v>
      </c>
      <c r="CQ83" s="204"/>
      <c r="CR83" s="204"/>
      <c r="CS83" s="204"/>
      <c r="CT83" s="204"/>
      <c r="CU83" s="204"/>
      <c r="CV83" s="204"/>
      <c r="CW83" s="204"/>
      <c r="CX83" s="205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172"/>
      <c r="DL83" s="172"/>
      <c r="DM83" s="172"/>
      <c r="DN83" s="172"/>
      <c r="DO83" s="172"/>
      <c r="DP83" s="172"/>
      <c r="DQ83" s="172"/>
      <c r="DR83" s="172"/>
      <c r="DS83" s="172"/>
      <c r="DT83" s="172"/>
    </row>
    <row r="84" spans="1:124" s="158" customFormat="1" ht="14.25" x14ac:dyDescent="0.25">
      <c r="A84" s="155"/>
      <c r="B84" s="161"/>
      <c r="C84" s="155"/>
      <c r="D84" s="30"/>
      <c r="E84" s="30"/>
      <c r="F84" s="30"/>
      <c r="G84" s="39"/>
      <c r="H84" s="39"/>
      <c r="I84" s="39"/>
      <c r="J84" s="39"/>
      <c r="K84" s="39"/>
      <c r="L84" s="39"/>
      <c r="M84" s="39"/>
      <c r="N84" s="39"/>
      <c r="O84" s="39"/>
      <c r="P84" s="34"/>
      <c r="Q84" s="34"/>
      <c r="R84" s="39"/>
      <c r="S84" s="39"/>
      <c r="T84" s="39"/>
      <c r="U84" s="39"/>
      <c r="V84" s="39"/>
      <c r="W84" s="39"/>
      <c r="X84" s="39"/>
      <c r="Y84" s="39"/>
      <c r="Z84" s="39"/>
      <c r="AA84" s="34"/>
      <c r="AB84" s="34"/>
      <c r="AC84" s="39"/>
      <c r="AD84" s="39"/>
      <c r="AE84" s="39"/>
      <c r="AF84" s="39"/>
      <c r="AG84" s="39"/>
      <c r="AH84" s="39"/>
      <c r="AI84" s="39"/>
      <c r="AJ84" s="39"/>
      <c r="AK84" s="39"/>
      <c r="AL84" s="34"/>
      <c r="AM84" s="34"/>
      <c r="AN84" s="202"/>
      <c r="AO84" s="202"/>
      <c r="AP84" s="202"/>
      <c r="AQ84" s="202"/>
      <c r="AR84" s="202"/>
      <c r="AS84" s="202"/>
      <c r="AT84" s="202"/>
      <c r="AU84" s="202"/>
      <c r="AV84" s="202"/>
      <c r="AW84" s="34"/>
      <c r="AX84" s="34"/>
      <c r="AY84" s="176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6"/>
      <c r="BU84" s="34"/>
      <c r="BV84" s="34"/>
      <c r="BW84" s="39"/>
      <c r="BX84" s="39"/>
      <c r="BY84" s="39"/>
      <c r="BZ84" s="39"/>
      <c r="CA84" s="39"/>
      <c r="CB84" s="39"/>
      <c r="CC84" s="39"/>
      <c r="CD84" s="39"/>
      <c r="CE84" s="39"/>
      <c r="CF84" s="34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93"/>
      <c r="CR84" s="93"/>
      <c r="CS84" s="93"/>
      <c r="CT84" s="93"/>
      <c r="CU84" s="93"/>
      <c r="CV84" s="93"/>
      <c r="CW84" s="93"/>
      <c r="CX84" s="93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172"/>
      <c r="DL84" s="172"/>
      <c r="DM84" s="172"/>
      <c r="DN84" s="172"/>
      <c r="DO84" s="172"/>
      <c r="DP84" s="172"/>
      <c r="DQ84" s="172"/>
      <c r="DR84" s="172"/>
      <c r="DS84" s="172"/>
      <c r="DT84" s="172"/>
    </row>
    <row r="85" spans="1:124" s="158" customFormat="1" ht="14.25" x14ac:dyDescent="0.25">
      <c r="A85" s="155"/>
      <c r="B85" s="161"/>
      <c r="C85" s="155"/>
      <c r="D85" s="30"/>
      <c r="E85" s="30"/>
      <c r="F85" s="30"/>
      <c r="G85" s="34"/>
      <c r="H85" s="34"/>
      <c r="I85" s="39"/>
      <c r="J85" s="39"/>
      <c r="K85" s="39"/>
      <c r="L85" s="39"/>
      <c r="M85" s="39"/>
      <c r="N85" s="39"/>
      <c r="O85" s="39"/>
      <c r="P85" s="39"/>
      <c r="Q85" s="39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9"/>
      <c r="AO85" s="39"/>
      <c r="AP85" s="39"/>
      <c r="AQ85" s="39"/>
      <c r="AR85" s="39"/>
      <c r="AS85" s="39"/>
      <c r="AT85" s="39"/>
      <c r="AU85" s="39"/>
      <c r="AV85" s="39"/>
      <c r="AW85" s="34"/>
      <c r="AX85" s="34"/>
      <c r="AY85" s="34"/>
      <c r="AZ85" s="34"/>
      <c r="BA85" s="34"/>
      <c r="BB85" s="34"/>
      <c r="BC85" s="39"/>
      <c r="BD85" s="39"/>
      <c r="BE85" s="39"/>
      <c r="BF85" s="39"/>
      <c r="BG85" s="39"/>
      <c r="BH85" s="39"/>
      <c r="BI85" s="39"/>
      <c r="BJ85" s="39"/>
      <c r="BK85" s="39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</row>
    <row r="86" spans="1:124" s="158" customFormat="1" ht="14.25" x14ac:dyDescent="0.25">
      <c r="A86" s="155"/>
      <c r="B86" s="155"/>
      <c r="C86" s="15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0"/>
      <c r="CZ86" s="30"/>
      <c r="DA86" s="30"/>
      <c r="DB86" s="30"/>
      <c r="DC86" s="30"/>
      <c r="DD86" s="30"/>
      <c r="DE86" s="30"/>
      <c r="DF86" s="30"/>
      <c r="DG86" s="42"/>
      <c r="DH86" s="42"/>
      <c r="DI86" s="42"/>
      <c r="DJ86" s="42"/>
      <c r="DK86" s="31"/>
      <c r="DL86" s="31"/>
      <c r="DM86" s="31"/>
      <c r="DN86" s="31"/>
      <c r="DO86" s="31"/>
      <c r="DP86" s="31"/>
      <c r="DQ86" s="31"/>
      <c r="DR86" s="31"/>
      <c r="DS86" s="31"/>
      <c r="DT86" s="172"/>
    </row>
    <row r="87" spans="1:124" s="158" customFormat="1" ht="14.25" x14ac:dyDescent="0.25">
      <c r="A87" s="155"/>
      <c r="B87" s="155"/>
      <c r="C87" s="15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0"/>
      <c r="CZ87" s="30"/>
      <c r="DA87" s="30"/>
      <c r="DB87" s="30"/>
      <c r="DC87" s="30"/>
      <c r="DD87" s="30"/>
      <c r="DE87" s="30"/>
      <c r="DF87" s="30"/>
      <c r="DG87" s="42"/>
      <c r="DH87" s="42"/>
      <c r="DI87" s="42"/>
      <c r="DJ87" s="42"/>
      <c r="DK87" s="31"/>
      <c r="DL87" s="31"/>
      <c r="DM87" s="31"/>
      <c r="DN87" s="31"/>
      <c r="DO87" s="31"/>
      <c r="DP87" s="31"/>
      <c r="DQ87" s="31"/>
      <c r="DR87" s="31"/>
      <c r="DS87" s="31"/>
      <c r="DT87" s="172"/>
    </row>
    <row r="88" spans="1:124" s="158" customFormat="1" ht="14.25" x14ac:dyDescent="0.25">
      <c r="A88" s="155">
        <v>108</v>
      </c>
      <c r="B88" s="168" t="s">
        <v>244</v>
      </c>
      <c r="C88" s="155">
        <v>30</v>
      </c>
      <c r="D88" s="30"/>
      <c r="E88" s="30"/>
      <c r="F88" s="30"/>
      <c r="G88" s="39"/>
      <c r="H88" s="39"/>
      <c r="I88" s="39"/>
      <c r="J88" s="202" t="s">
        <v>444</v>
      </c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39"/>
      <c r="AA88" s="34"/>
      <c r="AB88" s="34"/>
      <c r="AC88" s="206" t="s">
        <v>445</v>
      </c>
      <c r="AD88" s="207"/>
      <c r="AE88" s="207"/>
      <c r="AF88" s="207"/>
      <c r="AG88" s="207"/>
      <c r="AH88" s="207"/>
      <c r="AI88" s="207"/>
      <c r="AJ88" s="207"/>
      <c r="AK88" s="208"/>
      <c r="AL88" s="34"/>
      <c r="AM88" s="34"/>
      <c r="AN88" s="42"/>
      <c r="AO88" s="206" t="s">
        <v>449</v>
      </c>
      <c r="AP88" s="207"/>
      <c r="AQ88" s="207"/>
      <c r="AR88" s="207"/>
      <c r="AS88" s="207"/>
      <c r="AT88" s="207"/>
      <c r="AU88" s="207"/>
      <c r="AV88" s="207"/>
      <c r="AW88" s="208"/>
      <c r="AX88" s="34"/>
      <c r="AY88" s="42"/>
      <c r="AZ88" s="202" t="s">
        <v>453</v>
      </c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42"/>
      <c r="BQ88" s="42"/>
      <c r="BR88" s="42"/>
      <c r="BS88" s="42"/>
      <c r="BT88" s="39"/>
      <c r="BU88" s="34"/>
      <c r="BV88" s="209" t="s">
        <v>455</v>
      </c>
      <c r="BW88" s="209"/>
      <c r="BX88" s="209"/>
      <c r="BY88" s="209"/>
      <c r="BZ88" s="209"/>
      <c r="CA88" s="209"/>
      <c r="CB88" s="209"/>
      <c r="CC88" s="209"/>
      <c r="CD88" s="209"/>
      <c r="CE88" s="34"/>
      <c r="CF88" s="34"/>
      <c r="CG88" s="209" t="s">
        <v>455</v>
      </c>
      <c r="CH88" s="209"/>
      <c r="CI88" s="209"/>
      <c r="CJ88" s="209"/>
      <c r="CK88" s="209"/>
      <c r="CL88" s="209"/>
      <c r="CM88" s="209"/>
      <c r="CN88" s="209"/>
      <c r="CO88" s="209"/>
      <c r="CP88" s="39"/>
      <c r="CQ88" s="39"/>
      <c r="CR88" s="39"/>
      <c r="CS88" s="39"/>
      <c r="CT88" s="39"/>
      <c r="CU88" s="39"/>
      <c r="CV88" s="39"/>
      <c r="CW88" s="39"/>
      <c r="CX88" s="39"/>
      <c r="CY88" s="30"/>
      <c r="CZ88" s="30"/>
      <c r="DA88" s="30"/>
      <c r="DB88" s="30"/>
      <c r="DC88" s="156"/>
      <c r="DD88" s="156"/>
      <c r="DE88" s="156"/>
      <c r="DF88" s="156"/>
      <c r="DG88" s="172"/>
      <c r="DH88" s="172"/>
      <c r="DI88" s="172"/>
      <c r="DJ88" s="172"/>
      <c r="DK88" s="172"/>
      <c r="DL88" s="172"/>
      <c r="DM88" s="172"/>
      <c r="DN88" s="172"/>
      <c r="DO88" s="172"/>
      <c r="DP88" s="172"/>
      <c r="DQ88" s="172"/>
      <c r="DR88" s="172"/>
      <c r="DS88" s="31"/>
      <c r="DT88" s="172"/>
    </row>
    <row r="89" spans="1:124" s="158" customFormat="1" ht="14.25" x14ac:dyDescent="0.25">
      <c r="A89" s="155"/>
      <c r="B89" s="155" t="s">
        <v>270</v>
      </c>
      <c r="C89" s="155"/>
      <c r="D89" s="30"/>
      <c r="E89" s="30"/>
      <c r="F89" s="30"/>
      <c r="G89" s="39"/>
      <c r="H89" s="39"/>
      <c r="I89" s="39"/>
      <c r="J89" s="39"/>
      <c r="K89" s="39"/>
      <c r="L89" s="39"/>
      <c r="M89" s="39"/>
      <c r="N89" s="39"/>
      <c r="O89" s="39"/>
      <c r="P89" s="34"/>
      <c r="Q89" s="34"/>
      <c r="R89" s="39"/>
      <c r="S89" s="39"/>
      <c r="T89" s="39"/>
      <c r="U89" s="39"/>
      <c r="V89" s="39"/>
      <c r="W89" s="39"/>
      <c r="X89" s="39"/>
      <c r="Y89" s="39"/>
      <c r="Z89" s="39"/>
      <c r="AA89" s="34"/>
      <c r="AB89" s="34"/>
      <c r="AC89" s="39"/>
      <c r="AD89" s="39"/>
      <c r="AE89" s="39"/>
      <c r="AF89" s="39"/>
      <c r="AG89" s="39"/>
      <c r="AH89" s="39"/>
      <c r="AI89" s="39"/>
      <c r="AJ89" s="39"/>
      <c r="AK89" s="39"/>
      <c r="AL89" s="34"/>
      <c r="AM89" s="34"/>
      <c r="AN89" s="39"/>
      <c r="AO89" s="206"/>
      <c r="AP89" s="207"/>
      <c r="AQ89" s="207"/>
      <c r="AR89" s="207"/>
      <c r="AS89" s="207"/>
      <c r="AT89" s="207"/>
      <c r="AU89" s="207"/>
      <c r="AV89" s="207"/>
      <c r="AW89" s="208"/>
      <c r="AX89" s="39"/>
      <c r="AY89" s="39"/>
      <c r="AZ89" s="42"/>
      <c r="BA89" s="42"/>
      <c r="BB89" s="42"/>
      <c r="BC89" s="42"/>
      <c r="BD89" s="42"/>
      <c r="BE89" s="42"/>
      <c r="BF89" s="42"/>
      <c r="BG89" s="42"/>
      <c r="BH89" s="42"/>
      <c r="BI89" s="34"/>
      <c r="BJ89" s="34"/>
      <c r="BK89" s="42"/>
      <c r="BL89" s="42"/>
      <c r="BM89" s="42"/>
      <c r="BN89" s="42"/>
      <c r="BO89" s="42"/>
      <c r="BP89" s="42"/>
      <c r="BQ89" s="42"/>
      <c r="BR89" s="42"/>
      <c r="BS89" s="42"/>
      <c r="BT89" s="34"/>
      <c r="BU89" s="34"/>
      <c r="BV89" s="209" t="s">
        <v>454</v>
      </c>
      <c r="BW89" s="209"/>
      <c r="BX89" s="209"/>
      <c r="BY89" s="209"/>
      <c r="BZ89" s="209"/>
      <c r="CA89" s="209"/>
      <c r="CB89" s="209"/>
      <c r="CC89" s="209"/>
      <c r="CD89" s="209"/>
      <c r="CE89" s="39"/>
      <c r="CF89" s="93"/>
      <c r="CG89" s="209" t="s">
        <v>461</v>
      </c>
      <c r="CH89" s="209"/>
      <c r="CI89" s="209"/>
      <c r="CJ89" s="209"/>
      <c r="CK89" s="209"/>
      <c r="CL89" s="209"/>
      <c r="CM89" s="209"/>
      <c r="CN89" s="209"/>
      <c r="CO89" s="209"/>
      <c r="CP89" s="93"/>
      <c r="CQ89" s="93"/>
      <c r="CR89" s="93"/>
      <c r="CS89" s="93"/>
      <c r="CT89" s="93"/>
      <c r="CU89" s="93"/>
      <c r="CV89" s="93"/>
      <c r="CW89" s="93"/>
      <c r="CX89" s="34"/>
      <c r="CY89" s="30"/>
      <c r="CZ89" s="30"/>
      <c r="DA89" s="30"/>
      <c r="DB89" s="30"/>
      <c r="DC89" s="30"/>
      <c r="DD89" s="30"/>
      <c r="DE89" s="42"/>
      <c r="DF89" s="42"/>
      <c r="DG89" s="42"/>
      <c r="DH89" s="42"/>
      <c r="DI89" s="42"/>
      <c r="DJ89" s="42"/>
      <c r="DK89" s="31"/>
      <c r="DL89" s="31"/>
      <c r="DM89" s="31"/>
      <c r="DN89" s="31"/>
      <c r="DO89" s="31"/>
      <c r="DP89" s="31"/>
      <c r="DQ89" s="31"/>
      <c r="DR89" s="172"/>
      <c r="DS89" s="172"/>
      <c r="DT89" s="172"/>
    </row>
    <row r="90" spans="1:124" s="158" customFormat="1" ht="14.25" x14ac:dyDescent="0.25">
      <c r="A90" s="155"/>
      <c r="B90" s="155"/>
      <c r="C90" s="155"/>
      <c r="D90" s="30"/>
      <c r="E90" s="30"/>
      <c r="F90" s="30"/>
      <c r="G90" s="42"/>
      <c r="H90" s="42"/>
      <c r="I90" s="42"/>
      <c r="J90" s="42"/>
      <c r="K90" s="42"/>
      <c r="L90" s="42"/>
      <c r="M90" s="42"/>
      <c r="N90" s="42"/>
      <c r="O90" s="42"/>
      <c r="P90" s="34"/>
      <c r="Q90" s="34"/>
      <c r="R90" s="39"/>
      <c r="S90" s="39"/>
      <c r="T90" s="39"/>
      <c r="U90" s="39"/>
      <c r="V90" s="39"/>
      <c r="W90" s="39"/>
      <c r="X90" s="39"/>
      <c r="Y90" s="39"/>
      <c r="Z90" s="39"/>
      <c r="AA90" s="34"/>
      <c r="AB90" s="34"/>
      <c r="AC90" s="42"/>
      <c r="AD90" s="42"/>
      <c r="AE90" s="42"/>
      <c r="AF90" s="42"/>
      <c r="AG90" s="42"/>
      <c r="AH90" s="42"/>
      <c r="AI90" s="42"/>
      <c r="AJ90" s="42"/>
      <c r="AK90" s="42"/>
      <c r="AL90" s="34"/>
      <c r="AM90" s="34"/>
      <c r="AN90" s="42"/>
      <c r="AO90" s="42"/>
      <c r="AP90" s="42"/>
      <c r="AQ90" s="42"/>
      <c r="AR90" s="42"/>
      <c r="AS90" s="42"/>
      <c r="AT90" s="42"/>
      <c r="AU90" s="42"/>
      <c r="AV90" s="42"/>
      <c r="AW90" s="39"/>
      <c r="AX90" s="34"/>
      <c r="AY90" s="34"/>
      <c r="AZ90" s="42"/>
      <c r="BA90" s="42"/>
      <c r="BB90" s="42"/>
      <c r="BC90" s="42"/>
      <c r="BD90" s="42"/>
      <c r="BE90" s="42"/>
      <c r="BF90" s="42"/>
      <c r="BG90" s="42"/>
      <c r="BH90" s="42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209"/>
      <c r="BW90" s="209"/>
      <c r="BX90" s="209"/>
      <c r="BY90" s="209"/>
      <c r="BZ90" s="209"/>
      <c r="CA90" s="209"/>
      <c r="CB90" s="209"/>
      <c r="CC90" s="209"/>
      <c r="CD90" s="209"/>
      <c r="CE90" s="39"/>
      <c r="CF90" s="34"/>
      <c r="CG90" s="39"/>
      <c r="CH90" s="39"/>
      <c r="CI90" s="39"/>
      <c r="CJ90" s="39"/>
      <c r="CK90" s="39"/>
      <c r="CL90" s="39"/>
      <c r="CM90" s="39"/>
      <c r="CN90" s="39"/>
      <c r="CO90" s="39"/>
      <c r="CP90" s="34"/>
      <c r="CQ90" s="34"/>
      <c r="CR90" s="34"/>
      <c r="CS90" s="34"/>
      <c r="CT90" s="34"/>
      <c r="CU90" s="34"/>
      <c r="CV90" s="34"/>
      <c r="CW90" s="34"/>
      <c r="CX90" s="34"/>
      <c r="CY90" s="30"/>
      <c r="CZ90" s="30"/>
      <c r="DA90" s="30"/>
      <c r="DB90" s="30"/>
      <c r="DC90" s="30"/>
      <c r="DD90" s="30"/>
      <c r="DE90" s="30"/>
      <c r="DF90" s="30"/>
      <c r="DG90" s="30"/>
      <c r="DH90" s="42"/>
      <c r="DI90" s="42"/>
      <c r="DJ90" s="42"/>
      <c r="DK90" s="31"/>
      <c r="DL90" s="31"/>
      <c r="DM90" s="31"/>
      <c r="DN90" s="31"/>
      <c r="DO90" s="31"/>
      <c r="DP90" s="31"/>
      <c r="DQ90" s="31"/>
      <c r="DR90" s="31"/>
      <c r="DS90" s="31"/>
      <c r="DT90" s="31"/>
    </row>
    <row r="91" spans="1:124" s="158" customFormat="1" ht="14.25" x14ac:dyDescent="0.25">
      <c r="A91" s="155"/>
      <c r="B91" s="155"/>
      <c r="C91" s="155"/>
      <c r="D91" s="30"/>
      <c r="E91" s="30"/>
      <c r="F91" s="30"/>
      <c r="G91" s="42"/>
      <c r="H91" s="42"/>
      <c r="I91" s="42"/>
      <c r="J91" s="42"/>
      <c r="K91" s="42"/>
      <c r="L91" s="42"/>
      <c r="M91" s="42"/>
      <c r="N91" s="42"/>
      <c r="O91" s="42"/>
      <c r="P91" s="34"/>
      <c r="Q91" s="34"/>
      <c r="R91" s="39"/>
      <c r="S91" s="39"/>
      <c r="T91" s="39"/>
      <c r="U91" s="39"/>
      <c r="V91" s="39"/>
      <c r="W91" s="39"/>
      <c r="X91" s="39"/>
      <c r="Y91" s="39"/>
      <c r="Z91" s="39"/>
      <c r="AA91" s="34"/>
      <c r="AB91" s="34"/>
      <c r="AC91" s="42"/>
      <c r="AD91" s="42"/>
      <c r="AE91" s="42"/>
      <c r="AF91" s="42"/>
      <c r="AG91" s="42"/>
      <c r="AH91" s="42"/>
      <c r="AI91" s="42"/>
      <c r="AJ91" s="42"/>
      <c r="AK91" s="42"/>
      <c r="AL91" s="34"/>
      <c r="AM91" s="34"/>
      <c r="AN91" s="34"/>
      <c r="AO91" s="39"/>
      <c r="AP91" s="39"/>
      <c r="AQ91" s="39"/>
      <c r="AR91" s="39"/>
      <c r="AS91" s="39"/>
      <c r="AT91" s="39"/>
      <c r="AU91" s="39"/>
      <c r="AV91" s="39"/>
      <c r="AW91" s="39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0"/>
      <c r="CZ91" s="30"/>
      <c r="DA91" s="30"/>
      <c r="DB91" s="30"/>
      <c r="DC91" s="30"/>
      <c r="DD91" s="30"/>
      <c r="DE91" s="30"/>
      <c r="DF91" s="30"/>
      <c r="DG91" s="42"/>
      <c r="DH91" s="42"/>
      <c r="DI91" s="42"/>
      <c r="DJ91" s="42"/>
      <c r="DK91" s="31"/>
      <c r="DL91" s="31"/>
      <c r="DM91" s="31"/>
      <c r="DN91" s="31"/>
      <c r="DO91" s="31"/>
      <c r="DP91" s="31"/>
      <c r="DQ91" s="31"/>
      <c r="DR91" s="31"/>
      <c r="DS91" s="31"/>
      <c r="DT91" s="172"/>
    </row>
    <row r="92" spans="1:124" s="158" customFormat="1" ht="14.25" x14ac:dyDescent="0.25">
      <c r="A92" s="155"/>
      <c r="B92" s="155"/>
      <c r="C92" s="155"/>
      <c r="D92" s="30"/>
      <c r="E92" s="30"/>
      <c r="F92" s="30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0"/>
      <c r="CZ92" s="30"/>
      <c r="DA92" s="30"/>
      <c r="DB92" s="30"/>
      <c r="DC92" s="30"/>
      <c r="DD92" s="30"/>
      <c r="DE92" s="30"/>
      <c r="DF92" s="30"/>
      <c r="DG92" s="42"/>
      <c r="DH92" s="42"/>
      <c r="DI92" s="42"/>
      <c r="DJ92" s="42"/>
      <c r="DK92" s="31"/>
      <c r="DL92" s="31"/>
      <c r="DM92" s="31"/>
      <c r="DN92" s="31"/>
      <c r="DO92" s="31"/>
      <c r="DP92" s="31"/>
      <c r="DQ92" s="31"/>
      <c r="DR92" s="31"/>
      <c r="DS92" s="31"/>
      <c r="DT92" s="172"/>
    </row>
    <row r="93" spans="1:124" s="158" customFormat="1" ht="14.25" x14ac:dyDescent="0.25">
      <c r="A93" s="155"/>
      <c r="B93" s="155"/>
      <c r="C93" s="155"/>
      <c r="D93" s="30"/>
      <c r="E93" s="30"/>
      <c r="F93" s="30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42"/>
      <c r="DH93" s="42"/>
      <c r="DI93" s="42"/>
      <c r="DJ93" s="42"/>
      <c r="DK93" s="31"/>
      <c r="DL93" s="31"/>
      <c r="DM93" s="31"/>
      <c r="DN93" s="31"/>
      <c r="DO93" s="31"/>
      <c r="DP93" s="31"/>
      <c r="DQ93" s="31"/>
      <c r="DR93" s="31"/>
      <c r="DS93" s="31"/>
      <c r="DT93" s="172"/>
    </row>
    <row r="94" spans="1:124" s="158" customFormat="1" ht="14.25" x14ac:dyDescent="0.25">
      <c r="A94" s="155">
        <v>107</v>
      </c>
      <c r="B94" s="168" t="s">
        <v>243</v>
      </c>
      <c r="C94" s="155">
        <v>30</v>
      </c>
      <c r="D94" s="30"/>
      <c r="E94" s="30"/>
      <c r="F94" s="30"/>
      <c r="G94" s="39"/>
      <c r="H94" s="30"/>
      <c r="I94" s="30"/>
      <c r="J94" s="202" t="s">
        <v>444</v>
      </c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34"/>
      <c r="AA94" s="34"/>
      <c r="AB94" s="34"/>
      <c r="AC94" s="209" t="s">
        <v>446</v>
      </c>
      <c r="AD94" s="209"/>
      <c r="AE94" s="209"/>
      <c r="AF94" s="209"/>
      <c r="AG94" s="209"/>
      <c r="AH94" s="209"/>
      <c r="AI94" s="209"/>
      <c r="AJ94" s="209"/>
      <c r="AK94" s="209"/>
      <c r="AL94" s="34"/>
      <c r="AM94" s="34"/>
      <c r="AN94" s="34"/>
      <c r="AO94" s="209" t="s">
        <v>566</v>
      </c>
      <c r="AP94" s="209"/>
      <c r="AQ94" s="209"/>
      <c r="AR94" s="209"/>
      <c r="AS94" s="209"/>
      <c r="AT94" s="209"/>
      <c r="AU94" s="209"/>
      <c r="AV94" s="209"/>
      <c r="AW94" s="209"/>
      <c r="AX94" s="30"/>
      <c r="AY94" s="34"/>
      <c r="AZ94" s="202" t="s">
        <v>453</v>
      </c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156"/>
      <c r="BQ94" s="156"/>
      <c r="BR94" s="156"/>
      <c r="BS94" s="156"/>
      <c r="BT94" s="156"/>
      <c r="BU94" s="156"/>
      <c r="BV94" s="209" t="s">
        <v>456</v>
      </c>
      <c r="BW94" s="209"/>
      <c r="BX94" s="209"/>
      <c r="BY94" s="209"/>
      <c r="BZ94" s="209"/>
      <c r="CA94" s="209"/>
      <c r="CB94" s="209"/>
      <c r="CC94" s="209"/>
      <c r="CD94" s="209"/>
      <c r="CE94" s="173"/>
      <c r="CF94" s="42"/>
      <c r="CG94" s="209" t="s">
        <v>456</v>
      </c>
      <c r="CH94" s="209"/>
      <c r="CI94" s="209"/>
      <c r="CJ94" s="209"/>
      <c r="CK94" s="209"/>
      <c r="CL94" s="209"/>
      <c r="CM94" s="209"/>
      <c r="CN94" s="209"/>
      <c r="CO94" s="209"/>
      <c r="CP94" s="42"/>
      <c r="CQ94" s="42"/>
      <c r="CR94" s="42"/>
      <c r="CS94" s="42"/>
      <c r="CT94" s="42"/>
      <c r="CU94" s="42"/>
      <c r="CV94" s="42"/>
      <c r="CW94" s="42"/>
      <c r="CX94" s="42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</row>
    <row r="95" spans="1:124" s="158" customFormat="1" ht="14.25" x14ac:dyDescent="0.25">
      <c r="A95" s="155"/>
      <c r="B95" s="155" t="s">
        <v>269</v>
      </c>
      <c r="C95" s="155"/>
      <c r="D95" s="30"/>
      <c r="E95" s="30"/>
      <c r="F95" s="30"/>
      <c r="G95" s="39"/>
      <c r="H95" s="30"/>
      <c r="I95" s="30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42"/>
      <c r="AD95" s="42"/>
      <c r="AE95" s="42"/>
      <c r="AF95" s="42"/>
      <c r="AG95" s="42"/>
      <c r="AH95" s="42"/>
      <c r="AI95" s="42"/>
      <c r="AJ95" s="42"/>
      <c r="AK95" s="42"/>
      <c r="AL95" s="34"/>
      <c r="AM95" s="34"/>
      <c r="AN95" s="39"/>
      <c r="AO95" s="209" t="s">
        <v>450</v>
      </c>
      <c r="AP95" s="209"/>
      <c r="AQ95" s="209"/>
      <c r="AR95" s="209"/>
      <c r="AS95" s="209"/>
      <c r="AT95" s="209"/>
      <c r="AU95" s="209"/>
      <c r="AV95" s="209"/>
      <c r="AW95" s="209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173"/>
      <c r="BQ95" s="173"/>
      <c r="BR95" s="173"/>
      <c r="BS95" s="173"/>
      <c r="BT95" s="173"/>
      <c r="BU95" s="173"/>
      <c r="BV95" s="209" t="s">
        <v>459</v>
      </c>
      <c r="BW95" s="209"/>
      <c r="BX95" s="209"/>
      <c r="BY95" s="209"/>
      <c r="BZ95" s="209"/>
      <c r="CA95" s="209"/>
      <c r="CB95" s="209"/>
      <c r="CC95" s="209"/>
      <c r="CD95" s="209"/>
      <c r="CE95" s="173"/>
      <c r="CF95" s="42"/>
      <c r="CG95" s="209" t="s">
        <v>459</v>
      </c>
      <c r="CH95" s="209"/>
      <c r="CI95" s="209"/>
      <c r="CJ95" s="209"/>
      <c r="CK95" s="209"/>
      <c r="CL95" s="209"/>
      <c r="CM95" s="209"/>
      <c r="CN95" s="209"/>
      <c r="CO95" s="209"/>
      <c r="CP95" s="42"/>
      <c r="CQ95" s="42"/>
      <c r="CR95" s="42"/>
      <c r="CS95" s="42"/>
      <c r="CT95" s="42"/>
      <c r="CU95" s="42"/>
      <c r="CV95" s="81"/>
      <c r="CW95" s="81"/>
      <c r="CX95" s="30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172"/>
      <c r="DL95" s="172"/>
      <c r="DM95" s="172"/>
      <c r="DN95" s="172"/>
      <c r="DO95" s="172"/>
      <c r="DP95" s="172"/>
      <c r="DQ95" s="172"/>
      <c r="DR95" s="172"/>
      <c r="DS95" s="172"/>
      <c r="DT95" s="172"/>
    </row>
    <row r="96" spans="1:124" s="158" customFormat="1" ht="14.25" x14ac:dyDescent="0.25">
      <c r="A96" s="155"/>
      <c r="B96" s="155"/>
      <c r="C96" s="155"/>
      <c r="D96" s="30"/>
      <c r="E96" s="30"/>
      <c r="F96" s="30"/>
      <c r="G96" s="42"/>
      <c r="H96" s="30"/>
      <c r="I96" s="30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42"/>
      <c r="AD96" s="42"/>
      <c r="AE96" s="42"/>
      <c r="AF96" s="42"/>
      <c r="AG96" s="42"/>
      <c r="AH96" s="42"/>
      <c r="AI96" s="42"/>
      <c r="AJ96" s="42"/>
      <c r="AK96" s="42"/>
      <c r="AL96" s="34"/>
      <c r="AM96" s="34"/>
      <c r="AN96" s="42"/>
      <c r="AO96" s="209" t="s">
        <v>565</v>
      </c>
      <c r="AP96" s="209"/>
      <c r="AQ96" s="209"/>
      <c r="AR96" s="209"/>
      <c r="AS96" s="209"/>
      <c r="AT96" s="209"/>
      <c r="AU96" s="209"/>
      <c r="AV96" s="209"/>
      <c r="AW96" s="209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173"/>
      <c r="BQ96" s="173"/>
      <c r="BR96" s="173"/>
      <c r="BS96" s="173"/>
      <c r="BT96" s="173"/>
      <c r="BU96" s="173"/>
      <c r="BV96" s="209" t="s">
        <v>460</v>
      </c>
      <c r="BW96" s="209"/>
      <c r="BX96" s="209"/>
      <c r="BY96" s="209"/>
      <c r="BZ96" s="209"/>
      <c r="CA96" s="209"/>
      <c r="CB96" s="209"/>
      <c r="CC96" s="209"/>
      <c r="CD96" s="209"/>
      <c r="CE96" s="173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30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172"/>
      <c r="DL96" s="172"/>
      <c r="DM96" s="172"/>
      <c r="DN96" s="172"/>
      <c r="DO96" s="172"/>
      <c r="DP96" s="172"/>
      <c r="DQ96" s="172"/>
      <c r="DR96" s="172"/>
      <c r="DS96" s="172"/>
      <c r="DT96" s="172"/>
    </row>
    <row r="97" spans="1:124" s="158" customFormat="1" ht="14.25" x14ac:dyDescent="0.25">
      <c r="A97" s="155"/>
      <c r="B97" s="155"/>
      <c r="C97" s="155"/>
      <c r="D97" s="30"/>
      <c r="E97" s="30"/>
      <c r="F97" s="30"/>
      <c r="G97" s="42"/>
      <c r="H97" s="30"/>
      <c r="I97" s="30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42"/>
      <c r="AD97" s="42"/>
      <c r="AE97" s="42"/>
      <c r="AF97" s="42"/>
      <c r="AG97" s="42"/>
      <c r="AH97" s="42"/>
      <c r="AI97" s="42"/>
      <c r="AJ97" s="42"/>
      <c r="AK97" s="42"/>
      <c r="AL97" s="34"/>
      <c r="AM97" s="34"/>
      <c r="AN97" s="30"/>
      <c r="AO97" s="30"/>
      <c r="AP97" s="30"/>
      <c r="AQ97" s="30"/>
      <c r="AR97" s="30"/>
      <c r="AS97" s="30"/>
      <c r="AT97" s="30"/>
      <c r="AU97" s="30"/>
      <c r="AV97" s="30"/>
      <c r="AW97" s="42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173"/>
      <c r="BQ97" s="173"/>
      <c r="BR97" s="173"/>
      <c r="BS97" s="173"/>
      <c r="BT97" s="173"/>
      <c r="BU97" s="173"/>
      <c r="BV97" s="30"/>
      <c r="BW97" s="30"/>
      <c r="BX97" s="30"/>
      <c r="BY97" s="30"/>
      <c r="BZ97" s="30"/>
      <c r="CA97" s="30"/>
      <c r="CB97" s="30"/>
      <c r="CC97" s="30"/>
      <c r="CD97" s="30"/>
      <c r="CE97" s="173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30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172"/>
      <c r="DL97" s="172"/>
      <c r="DM97" s="172"/>
      <c r="DN97" s="172"/>
      <c r="DO97" s="172"/>
      <c r="DP97" s="172"/>
      <c r="DQ97" s="172"/>
      <c r="DR97" s="172"/>
      <c r="DS97" s="172"/>
      <c r="DT97" s="172"/>
    </row>
    <row r="98" spans="1:124" s="158" customFormat="1" ht="14.25" x14ac:dyDescent="0.25">
      <c r="A98" s="155"/>
      <c r="B98" s="155"/>
      <c r="C98" s="155"/>
      <c r="D98" s="30"/>
      <c r="E98" s="30"/>
      <c r="F98" s="30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31"/>
      <c r="DS98" s="31"/>
      <c r="DT98" s="172"/>
    </row>
    <row r="99" spans="1:124" s="158" customFormat="1" ht="14.25" x14ac:dyDescent="0.25">
      <c r="A99" s="155"/>
      <c r="B99" s="155"/>
      <c r="C99" s="155"/>
      <c r="D99" s="29"/>
      <c r="E99" s="29"/>
      <c r="F99" s="29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31"/>
      <c r="DS99" s="31"/>
      <c r="DT99" s="172"/>
    </row>
    <row r="100" spans="1:124" s="158" customFormat="1" ht="14.25" x14ac:dyDescent="0.25">
      <c r="A100" s="155">
        <v>101</v>
      </c>
      <c r="B100" s="155" t="s">
        <v>201</v>
      </c>
      <c r="C100" s="155">
        <v>30</v>
      </c>
      <c r="D100" s="156"/>
      <c r="E100" s="156"/>
      <c r="F100" s="156"/>
      <c r="G100" s="42"/>
      <c r="H100" s="39"/>
      <c r="I100" s="39"/>
      <c r="J100" s="203" t="s">
        <v>203</v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5"/>
      <c r="Z100" s="34"/>
      <c r="AA100" s="34"/>
      <c r="AB100" s="34"/>
      <c r="AC100" s="202" t="s">
        <v>316</v>
      </c>
      <c r="AD100" s="202"/>
      <c r="AE100" s="202"/>
      <c r="AF100" s="202"/>
      <c r="AG100" s="202"/>
      <c r="AH100" s="202"/>
      <c r="AI100" s="202"/>
      <c r="AJ100" s="202"/>
      <c r="AK100" s="202"/>
      <c r="AL100" s="34"/>
      <c r="AM100" s="34"/>
      <c r="AN100" s="202" t="s">
        <v>318</v>
      </c>
      <c r="AO100" s="202"/>
      <c r="AP100" s="202"/>
      <c r="AQ100" s="202"/>
      <c r="AR100" s="202"/>
      <c r="AS100" s="202"/>
      <c r="AT100" s="202"/>
      <c r="AU100" s="202"/>
      <c r="AV100" s="202"/>
      <c r="AW100" s="39"/>
      <c r="AX100" s="34"/>
      <c r="AY100" s="34"/>
      <c r="AZ100" s="34"/>
      <c r="BA100" s="34"/>
      <c r="BB100" s="34"/>
      <c r="BC100" s="34"/>
      <c r="BD100" s="203" t="s">
        <v>320</v>
      </c>
      <c r="BE100" s="204"/>
      <c r="BF100" s="204"/>
      <c r="BG100" s="204"/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5"/>
      <c r="BT100" s="34"/>
      <c r="BU100" s="34"/>
      <c r="BV100" s="203" t="s">
        <v>322</v>
      </c>
      <c r="BW100" s="204"/>
      <c r="BX100" s="204"/>
      <c r="BY100" s="204"/>
      <c r="BZ100" s="204"/>
      <c r="CA100" s="204"/>
      <c r="CB100" s="204"/>
      <c r="CC100" s="204"/>
      <c r="CD100" s="205"/>
      <c r="CE100" s="34"/>
      <c r="CF100" s="34"/>
      <c r="CG100" s="203" t="s">
        <v>322</v>
      </c>
      <c r="CH100" s="204"/>
      <c r="CI100" s="204"/>
      <c r="CJ100" s="204"/>
      <c r="CK100" s="204"/>
      <c r="CL100" s="204"/>
      <c r="CM100" s="204"/>
      <c r="CN100" s="204"/>
      <c r="CO100" s="205"/>
      <c r="CP100" s="172"/>
      <c r="CQ100" s="172"/>
      <c r="CR100" s="172"/>
      <c r="CS100" s="172"/>
      <c r="CT100" s="172"/>
      <c r="CU100" s="172"/>
      <c r="CV100" s="172"/>
      <c r="CW100" s="172"/>
      <c r="CX100" s="172"/>
      <c r="CY100" s="172"/>
      <c r="CZ100" s="172"/>
      <c r="DA100" s="172"/>
      <c r="DB100" s="172"/>
      <c r="DC100" s="172"/>
      <c r="DD100" s="172"/>
      <c r="DE100" s="172"/>
      <c r="DF100" s="172"/>
      <c r="DG100" s="172"/>
      <c r="DH100" s="172"/>
      <c r="DI100" s="172"/>
      <c r="DJ100" s="172"/>
      <c r="DK100" s="172"/>
      <c r="DL100" s="172"/>
      <c r="DM100" s="172"/>
      <c r="DN100" s="172"/>
      <c r="DO100" s="172"/>
      <c r="DP100" s="172"/>
      <c r="DQ100" s="172"/>
      <c r="DR100" s="172"/>
      <c r="DS100" s="172"/>
      <c r="DT100" s="172"/>
    </row>
    <row r="101" spans="1:124" s="158" customFormat="1" ht="14.25" x14ac:dyDescent="0.25">
      <c r="A101" s="155"/>
      <c r="B101" s="155" t="s">
        <v>182</v>
      </c>
      <c r="C101" s="155"/>
      <c r="D101" s="156"/>
      <c r="E101" s="156"/>
      <c r="F101" s="156"/>
      <c r="G101" s="42"/>
      <c r="H101" s="39"/>
      <c r="I101" s="39"/>
      <c r="J101" s="39"/>
      <c r="K101" s="39"/>
      <c r="L101" s="39"/>
      <c r="M101" s="39"/>
      <c r="N101" s="39"/>
      <c r="O101" s="39"/>
      <c r="P101" s="39"/>
      <c r="Q101" s="30"/>
      <c r="R101" s="30"/>
      <c r="S101" s="39"/>
      <c r="T101" s="39"/>
      <c r="U101" s="39"/>
      <c r="V101" s="39"/>
      <c r="W101" s="39"/>
      <c r="X101" s="39"/>
      <c r="Y101" s="39"/>
      <c r="Z101" s="39"/>
      <c r="AA101" s="39"/>
      <c r="AB101" s="34"/>
      <c r="AC101" s="34"/>
      <c r="AD101" s="39"/>
      <c r="AE101" s="42"/>
      <c r="AF101" s="42"/>
      <c r="AG101" s="42"/>
      <c r="AH101" s="42"/>
      <c r="AI101" s="42"/>
      <c r="AJ101" s="42"/>
      <c r="AK101" s="42"/>
      <c r="AL101" s="30"/>
      <c r="AM101" s="30"/>
      <c r="AN101" s="42"/>
      <c r="AO101" s="42"/>
      <c r="AP101" s="42"/>
      <c r="AQ101" s="42"/>
      <c r="AR101" s="42"/>
      <c r="AS101" s="42"/>
      <c r="AT101" s="42"/>
      <c r="AU101" s="42"/>
      <c r="AV101" s="42"/>
      <c r="AW101" s="30"/>
      <c r="AX101" s="3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39"/>
      <c r="BS101" s="39"/>
      <c r="BT101" s="30"/>
      <c r="BU101" s="30"/>
      <c r="BV101" s="203" t="s">
        <v>324</v>
      </c>
      <c r="BW101" s="204"/>
      <c r="BX101" s="204"/>
      <c r="BY101" s="204"/>
      <c r="BZ101" s="204"/>
      <c r="CA101" s="204"/>
      <c r="CB101" s="204"/>
      <c r="CC101" s="204"/>
      <c r="CD101" s="205"/>
      <c r="CE101" s="172"/>
      <c r="CF101" s="172"/>
      <c r="CG101" s="203" t="s">
        <v>324</v>
      </c>
      <c r="CH101" s="204"/>
      <c r="CI101" s="204"/>
      <c r="CJ101" s="204"/>
      <c r="CK101" s="204"/>
      <c r="CL101" s="204"/>
      <c r="CM101" s="204"/>
      <c r="CN101" s="204"/>
      <c r="CO101" s="205"/>
      <c r="CP101" s="172"/>
      <c r="CQ101" s="172"/>
      <c r="CR101" s="172"/>
      <c r="CS101" s="172"/>
      <c r="CT101" s="172"/>
      <c r="CU101" s="172"/>
      <c r="CV101" s="172"/>
      <c r="CW101" s="172"/>
      <c r="CX101" s="172"/>
      <c r="CY101" s="172"/>
      <c r="CZ101" s="172"/>
      <c r="DA101" s="172"/>
      <c r="DB101" s="172"/>
      <c r="DC101" s="172"/>
      <c r="DD101" s="172"/>
      <c r="DE101" s="172"/>
      <c r="DF101" s="172"/>
      <c r="DG101" s="172"/>
      <c r="DH101" s="172"/>
      <c r="DI101" s="172"/>
      <c r="DJ101" s="172"/>
      <c r="DK101" s="172"/>
      <c r="DL101" s="172"/>
      <c r="DM101" s="172"/>
      <c r="DN101" s="172"/>
      <c r="DO101" s="172"/>
      <c r="DP101" s="172"/>
      <c r="DQ101" s="172"/>
      <c r="DR101" s="172"/>
      <c r="DS101" s="172"/>
      <c r="DT101" s="172"/>
    </row>
    <row r="102" spans="1:124" s="158" customFormat="1" ht="14.25" x14ac:dyDescent="0.25">
      <c r="A102" s="155"/>
      <c r="B102" s="155"/>
      <c r="C102" s="155"/>
      <c r="D102" s="156"/>
      <c r="E102" s="156"/>
      <c r="F102" s="156"/>
      <c r="G102" s="42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34"/>
      <c r="BS102" s="34"/>
      <c r="BT102" s="30"/>
      <c r="BU102" s="30"/>
      <c r="BV102" s="203" t="s">
        <v>326</v>
      </c>
      <c r="BW102" s="204"/>
      <c r="BX102" s="204"/>
      <c r="BY102" s="204"/>
      <c r="BZ102" s="204"/>
      <c r="CA102" s="204"/>
      <c r="CB102" s="204"/>
      <c r="CC102" s="204"/>
      <c r="CD102" s="205"/>
      <c r="CE102" s="172"/>
      <c r="CF102" s="172"/>
      <c r="CG102" s="203" t="s">
        <v>326</v>
      </c>
      <c r="CH102" s="204"/>
      <c r="CI102" s="204"/>
      <c r="CJ102" s="204"/>
      <c r="CK102" s="204"/>
      <c r="CL102" s="204"/>
      <c r="CM102" s="204"/>
      <c r="CN102" s="204"/>
      <c r="CO102" s="205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2"/>
      <c r="DG102" s="172"/>
      <c r="DH102" s="172"/>
      <c r="DI102" s="172"/>
      <c r="DJ102" s="172"/>
      <c r="DK102" s="172"/>
      <c r="DL102" s="172"/>
      <c r="DM102" s="172"/>
      <c r="DN102" s="172"/>
      <c r="DO102" s="172"/>
      <c r="DP102" s="172"/>
      <c r="DQ102" s="172"/>
      <c r="DR102" s="172"/>
      <c r="DS102" s="172"/>
      <c r="DT102" s="172"/>
    </row>
    <row r="103" spans="1:124" s="158" customFormat="1" ht="14.25" x14ac:dyDescent="0.25">
      <c r="A103" s="155"/>
      <c r="B103" s="155"/>
      <c r="C103" s="155"/>
      <c r="D103" s="156"/>
      <c r="E103" s="156"/>
      <c r="F103" s="156"/>
      <c r="G103" s="42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0"/>
      <c r="CO103" s="30"/>
      <c r="CP103" s="172"/>
      <c r="CQ103" s="172"/>
      <c r="CR103" s="172"/>
      <c r="CS103" s="172"/>
      <c r="CT103" s="172"/>
      <c r="CU103" s="172"/>
      <c r="CV103" s="172"/>
      <c r="CW103" s="172"/>
      <c r="CX103" s="172"/>
      <c r="CY103" s="172"/>
      <c r="CZ103" s="172"/>
      <c r="DA103" s="172"/>
      <c r="DB103" s="172"/>
      <c r="DC103" s="172"/>
      <c r="DD103" s="172"/>
      <c r="DE103" s="172"/>
      <c r="DF103" s="172"/>
      <c r="DG103" s="172"/>
      <c r="DH103" s="172"/>
      <c r="DI103" s="172"/>
      <c r="DJ103" s="172"/>
      <c r="DK103" s="172"/>
      <c r="DL103" s="172"/>
      <c r="DM103" s="172"/>
      <c r="DN103" s="172"/>
      <c r="DO103" s="172"/>
      <c r="DP103" s="172"/>
      <c r="DQ103" s="172"/>
      <c r="DR103" s="172"/>
      <c r="DS103" s="172"/>
      <c r="DT103" s="172"/>
    </row>
    <row r="104" spans="1:124" s="158" customFormat="1" ht="14.25" x14ac:dyDescent="0.25">
      <c r="A104" s="155"/>
      <c r="B104" s="155"/>
      <c r="C104" s="155"/>
      <c r="D104" s="156"/>
      <c r="E104" s="156"/>
      <c r="F104" s="156"/>
      <c r="G104" s="42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0"/>
      <c r="CO104" s="30"/>
      <c r="CP104" s="172"/>
      <c r="CQ104" s="172"/>
      <c r="CR104" s="172"/>
      <c r="CS104" s="172"/>
      <c r="CT104" s="172"/>
      <c r="CU104" s="172"/>
      <c r="CV104" s="172"/>
      <c r="CW104" s="172"/>
      <c r="CX104" s="172"/>
      <c r="CY104" s="172"/>
      <c r="CZ104" s="172"/>
      <c r="DA104" s="172"/>
      <c r="DB104" s="172"/>
      <c r="DC104" s="172"/>
      <c r="DD104" s="172"/>
      <c r="DE104" s="172"/>
      <c r="DF104" s="172"/>
      <c r="DG104" s="172"/>
      <c r="DH104" s="172"/>
      <c r="DI104" s="172"/>
      <c r="DJ104" s="172"/>
      <c r="DK104" s="172"/>
      <c r="DL104" s="172"/>
      <c r="DM104" s="172"/>
      <c r="DN104" s="172"/>
      <c r="DO104" s="172"/>
      <c r="DP104" s="172"/>
      <c r="DQ104" s="172"/>
      <c r="DR104" s="172"/>
      <c r="DS104" s="172"/>
      <c r="DT104" s="172"/>
    </row>
    <row r="105" spans="1:124" s="158" customFormat="1" ht="14.25" x14ac:dyDescent="0.25">
      <c r="A105" s="155"/>
      <c r="B105" s="155"/>
      <c r="C105" s="155"/>
      <c r="D105" s="156"/>
      <c r="E105" s="156"/>
      <c r="F105" s="156"/>
      <c r="G105" s="42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0"/>
      <c r="CO105" s="30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</row>
    <row r="106" spans="1:124" s="158" customFormat="1" ht="14.25" x14ac:dyDescent="0.25">
      <c r="A106" s="155">
        <v>103</v>
      </c>
      <c r="B106" s="155" t="s">
        <v>202</v>
      </c>
      <c r="C106" s="155">
        <v>30</v>
      </c>
      <c r="D106" s="156"/>
      <c r="E106" s="156"/>
      <c r="F106" s="156"/>
      <c r="G106" s="42"/>
      <c r="H106" s="39"/>
      <c r="I106" s="39"/>
      <c r="J106" s="203" t="s">
        <v>203</v>
      </c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5"/>
      <c r="Z106" s="39"/>
      <c r="AA106" s="39"/>
      <c r="AB106" s="34"/>
      <c r="AC106" s="202" t="s">
        <v>317</v>
      </c>
      <c r="AD106" s="202"/>
      <c r="AE106" s="202"/>
      <c r="AF106" s="202"/>
      <c r="AG106" s="202"/>
      <c r="AH106" s="202"/>
      <c r="AI106" s="202"/>
      <c r="AJ106" s="202"/>
      <c r="AK106" s="202"/>
      <c r="AL106" s="34"/>
      <c r="AM106" s="34"/>
      <c r="AN106" s="202" t="s">
        <v>319</v>
      </c>
      <c r="AO106" s="202"/>
      <c r="AP106" s="202"/>
      <c r="AQ106" s="202"/>
      <c r="AR106" s="202"/>
      <c r="AS106" s="202"/>
      <c r="AT106" s="202"/>
      <c r="AU106" s="202"/>
      <c r="AV106" s="202"/>
      <c r="AW106" s="30"/>
      <c r="AX106" s="30"/>
      <c r="AY106" s="30"/>
      <c r="AZ106" s="30"/>
      <c r="BA106" s="30"/>
      <c r="BB106" s="42"/>
      <c r="BC106" s="42"/>
      <c r="BD106" s="203" t="s">
        <v>320</v>
      </c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5"/>
      <c r="BT106" s="30"/>
      <c r="BU106" s="30"/>
      <c r="BV106" s="203" t="s">
        <v>323</v>
      </c>
      <c r="BW106" s="204"/>
      <c r="BX106" s="204"/>
      <c r="BY106" s="204"/>
      <c r="BZ106" s="204"/>
      <c r="CA106" s="204"/>
      <c r="CB106" s="204"/>
      <c r="CC106" s="204"/>
      <c r="CD106" s="205"/>
      <c r="CE106" s="172"/>
      <c r="CF106" s="172"/>
      <c r="CG106" s="203" t="s">
        <v>323</v>
      </c>
      <c r="CH106" s="204"/>
      <c r="CI106" s="204"/>
      <c r="CJ106" s="204"/>
      <c r="CK106" s="204"/>
      <c r="CL106" s="204"/>
      <c r="CM106" s="204"/>
      <c r="CN106" s="204"/>
      <c r="CO106" s="205"/>
      <c r="CP106" s="172"/>
      <c r="CQ106" s="172"/>
      <c r="CR106" s="172"/>
      <c r="CS106" s="172"/>
      <c r="CT106" s="172"/>
      <c r="CU106" s="172"/>
      <c r="CV106" s="172"/>
      <c r="CW106" s="172"/>
      <c r="CX106" s="172"/>
      <c r="CY106" s="172"/>
      <c r="CZ106" s="172"/>
      <c r="DA106" s="172"/>
      <c r="DB106" s="172"/>
      <c r="DC106" s="172"/>
      <c r="DD106" s="172"/>
      <c r="DE106" s="172"/>
      <c r="DF106" s="172"/>
      <c r="DG106" s="172"/>
      <c r="DH106" s="172"/>
      <c r="DI106" s="172"/>
      <c r="DJ106" s="172"/>
      <c r="DK106" s="172"/>
      <c r="DL106" s="172"/>
      <c r="DM106" s="172"/>
      <c r="DN106" s="172"/>
      <c r="DO106" s="172"/>
      <c r="DP106" s="172"/>
      <c r="DQ106" s="172"/>
      <c r="DR106" s="172"/>
      <c r="DS106" s="172"/>
      <c r="DT106" s="172"/>
    </row>
    <row r="107" spans="1:124" s="158" customFormat="1" ht="14.25" x14ac:dyDescent="0.25">
      <c r="A107" s="155"/>
      <c r="B107" s="155" t="s">
        <v>183</v>
      </c>
      <c r="C107" s="155"/>
      <c r="D107" s="156"/>
      <c r="E107" s="156"/>
      <c r="F107" s="156"/>
      <c r="G107" s="42"/>
      <c r="H107" s="39"/>
      <c r="I107" s="39"/>
      <c r="J107" s="39"/>
      <c r="K107" s="39"/>
      <c r="L107" s="39"/>
      <c r="M107" s="39"/>
      <c r="N107" s="39"/>
      <c r="O107" s="39"/>
      <c r="P107" s="39"/>
      <c r="Q107" s="34"/>
      <c r="R107" s="34"/>
      <c r="S107" s="39"/>
      <c r="T107" s="39"/>
      <c r="U107" s="39"/>
      <c r="V107" s="39"/>
      <c r="W107" s="39"/>
      <c r="X107" s="39"/>
      <c r="Y107" s="39"/>
      <c r="Z107" s="39"/>
      <c r="AA107" s="39"/>
      <c r="AB107" s="34"/>
      <c r="AC107" s="34"/>
      <c r="AD107" s="39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7"/>
      <c r="BS107" s="37"/>
      <c r="BT107" s="30"/>
      <c r="BU107" s="30"/>
      <c r="BV107" s="203" t="s">
        <v>325</v>
      </c>
      <c r="BW107" s="204"/>
      <c r="BX107" s="204"/>
      <c r="BY107" s="204"/>
      <c r="BZ107" s="204"/>
      <c r="CA107" s="204"/>
      <c r="CB107" s="204"/>
      <c r="CC107" s="204"/>
      <c r="CD107" s="205"/>
      <c r="CE107" s="172"/>
      <c r="CF107" s="172"/>
      <c r="CG107" s="203" t="s">
        <v>325</v>
      </c>
      <c r="CH107" s="204"/>
      <c r="CI107" s="204"/>
      <c r="CJ107" s="204"/>
      <c r="CK107" s="204"/>
      <c r="CL107" s="204"/>
      <c r="CM107" s="204"/>
      <c r="CN107" s="204"/>
      <c r="CO107" s="205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2"/>
      <c r="DG107" s="172"/>
      <c r="DH107" s="172"/>
      <c r="DI107" s="172"/>
      <c r="DJ107" s="172"/>
      <c r="DK107" s="172"/>
      <c r="DL107" s="172"/>
      <c r="DM107" s="172"/>
      <c r="DN107" s="172"/>
      <c r="DO107" s="172"/>
      <c r="DP107" s="172"/>
      <c r="DQ107" s="172"/>
      <c r="DR107" s="172"/>
      <c r="DS107" s="172"/>
      <c r="DT107" s="172"/>
    </row>
    <row r="108" spans="1:124" s="158" customFormat="1" ht="14.25" x14ac:dyDescent="0.25">
      <c r="A108" s="155"/>
      <c r="B108" s="155"/>
      <c r="C108" s="155"/>
      <c r="D108" s="156"/>
      <c r="E108" s="156"/>
      <c r="F108" s="156"/>
      <c r="G108" s="42"/>
      <c r="H108" s="42"/>
      <c r="I108" s="42"/>
      <c r="J108" s="42"/>
      <c r="K108" s="42"/>
      <c r="L108" s="42"/>
      <c r="M108" s="42"/>
      <c r="N108" s="42"/>
      <c r="O108" s="31"/>
      <c r="P108" s="31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203" t="s">
        <v>363</v>
      </c>
      <c r="BW108" s="204"/>
      <c r="BX108" s="204"/>
      <c r="BY108" s="204"/>
      <c r="BZ108" s="204"/>
      <c r="CA108" s="204"/>
      <c r="CB108" s="204"/>
      <c r="CC108" s="204"/>
      <c r="CD108" s="205"/>
      <c r="CE108" s="172"/>
      <c r="CF108" s="172"/>
      <c r="CG108" s="203"/>
      <c r="CH108" s="204"/>
      <c r="CI108" s="204"/>
      <c r="CJ108" s="204"/>
      <c r="CK108" s="204"/>
      <c r="CL108" s="204"/>
      <c r="CM108" s="204"/>
      <c r="CN108" s="204"/>
      <c r="CO108" s="205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</row>
    <row r="109" spans="1:124" s="158" customFormat="1" ht="14.25" x14ac:dyDescent="0.25">
      <c r="A109" s="155"/>
      <c r="B109" s="155"/>
      <c r="C109" s="155"/>
      <c r="D109" s="29"/>
      <c r="E109" s="29"/>
      <c r="F109" s="29"/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29"/>
      <c r="DA109" s="29"/>
      <c r="DB109" s="29"/>
      <c r="DC109" s="29"/>
      <c r="DD109" s="29"/>
      <c r="DE109" s="29"/>
      <c r="DF109" s="29"/>
      <c r="DG109" s="31"/>
      <c r="DH109" s="31"/>
      <c r="DI109" s="31"/>
      <c r="DJ109" s="31"/>
      <c r="DK109" s="31"/>
      <c r="DL109" s="31"/>
      <c r="DM109" s="31"/>
      <c r="DN109" s="31"/>
      <c r="DO109" s="31"/>
      <c r="DP109" s="172"/>
      <c r="DQ109" s="31"/>
      <c r="DR109" s="31"/>
      <c r="DS109" s="31"/>
      <c r="DT109" s="172"/>
    </row>
    <row r="110" spans="1:124" s="158" customFormat="1" ht="14.25" x14ac:dyDescent="0.25">
      <c r="A110" s="155"/>
      <c r="C110" s="155"/>
      <c r="D110" s="29"/>
      <c r="E110" s="29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172"/>
    </row>
    <row r="111" spans="1:124" s="158" customFormat="1" ht="16.5" thickBot="1" x14ac:dyDescent="0.3">
      <c r="A111" s="155"/>
      <c r="B111" s="169" t="s">
        <v>50</v>
      </c>
      <c r="C111" s="164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154"/>
      <c r="DH111" s="154"/>
      <c r="DI111" s="154"/>
      <c r="DJ111" s="154"/>
      <c r="DK111" s="31"/>
      <c r="DL111" s="31"/>
      <c r="DM111" s="31"/>
      <c r="DN111" s="31"/>
      <c r="DO111" s="31"/>
      <c r="DP111" s="31"/>
      <c r="DQ111" s="31"/>
      <c r="DR111" s="31"/>
      <c r="DS111" s="31"/>
      <c r="DT111" s="172"/>
    </row>
    <row r="112" spans="1:124" s="158" customFormat="1" ht="14.25" x14ac:dyDescent="0.25">
      <c r="A112" s="155"/>
      <c r="C112" s="155"/>
      <c r="D112" s="29"/>
      <c r="E112" s="29"/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172"/>
    </row>
    <row r="113" spans="1:124" s="158" customFormat="1" ht="14.25" x14ac:dyDescent="0.25">
      <c r="A113" s="155">
        <v>202</v>
      </c>
      <c r="B113" s="155">
        <v>202</v>
      </c>
      <c r="C113" s="155">
        <v>30</v>
      </c>
      <c r="D113" s="29"/>
      <c r="E113" s="29"/>
      <c r="F113" s="30"/>
      <c r="G113" s="30"/>
      <c r="H113" s="30"/>
      <c r="I113" s="30"/>
      <c r="J113" s="209" t="s">
        <v>82</v>
      </c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30"/>
      <c r="AA113" s="30"/>
      <c r="AB113" s="30"/>
      <c r="AC113" s="206" t="s">
        <v>86</v>
      </c>
      <c r="AD113" s="207"/>
      <c r="AE113" s="207"/>
      <c r="AF113" s="207"/>
      <c r="AG113" s="207"/>
      <c r="AH113" s="207"/>
      <c r="AI113" s="207"/>
      <c r="AJ113" s="207"/>
      <c r="AK113" s="208"/>
      <c r="AL113" s="30"/>
      <c r="AM113" s="30"/>
      <c r="AN113" s="206" t="s">
        <v>84</v>
      </c>
      <c r="AO113" s="207"/>
      <c r="AP113" s="207"/>
      <c r="AQ113" s="207"/>
      <c r="AR113" s="207"/>
      <c r="AS113" s="207"/>
      <c r="AT113" s="207"/>
      <c r="AU113" s="207"/>
      <c r="AV113" s="208"/>
      <c r="AW113" s="30"/>
      <c r="AX113" s="30"/>
      <c r="AY113" s="30"/>
      <c r="AZ113" s="30"/>
      <c r="BA113" s="43"/>
      <c r="BB113" s="231" t="s">
        <v>83</v>
      </c>
      <c r="BC113" s="231"/>
      <c r="BD113" s="231"/>
      <c r="BE113" s="231"/>
      <c r="BF113" s="231"/>
      <c r="BG113" s="231"/>
      <c r="BH113" s="231"/>
      <c r="BI113" s="231"/>
      <c r="BJ113" s="231"/>
      <c r="BK113" s="231"/>
      <c r="BL113" s="231"/>
      <c r="BM113" s="231"/>
      <c r="BN113" s="231"/>
      <c r="BO113" s="209"/>
      <c r="BP113" s="209"/>
      <c r="BQ113" s="209"/>
      <c r="BR113" s="30"/>
      <c r="BS113" s="30"/>
      <c r="BT113" s="30"/>
      <c r="BU113" s="30"/>
      <c r="BV113" s="30"/>
      <c r="BW113" s="203" t="s">
        <v>420</v>
      </c>
      <c r="BX113" s="204"/>
      <c r="BY113" s="204"/>
      <c r="BZ113" s="204"/>
      <c r="CA113" s="204"/>
      <c r="CB113" s="204"/>
      <c r="CC113" s="204"/>
      <c r="CD113" s="204"/>
      <c r="CE113" s="205"/>
      <c r="CF113" s="42"/>
      <c r="CG113" s="34"/>
      <c r="CH113" s="206" t="s">
        <v>420</v>
      </c>
      <c r="CI113" s="207"/>
      <c r="CJ113" s="207"/>
      <c r="CK113" s="207"/>
      <c r="CL113" s="207"/>
      <c r="CM113" s="207"/>
      <c r="CN113" s="207"/>
      <c r="CO113" s="207"/>
      <c r="CP113" s="208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29"/>
      <c r="DF113" s="29"/>
      <c r="DG113" s="29"/>
      <c r="DH113" s="29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172"/>
      <c r="DT113" s="172"/>
    </row>
    <row r="114" spans="1:124" s="158" customFormat="1" ht="14.25" x14ac:dyDescent="0.25">
      <c r="A114" s="155"/>
      <c r="B114" s="155" t="s">
        <v>51</v>
      </c>
      <c r="C114" s="155"/>
      <c r="D114" s="29"/>
      <c r="E114" s="29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30"/>
      <c r="BQ114" s="30"/>
      <c r="BR114" s="30"/>
      <c r="BS114" s="30"/>
      <c r="BT114" s="30"/>
      <c r="BU114" s="30"/>
      <c r="BV114" s="30"/>
      <c r="BW114" s="203"/>
      <c r="BX114" s="204"/>
      <c r="BY114" s="204"/>
      <c r="BZ114" s="204"/>
      <c r="CA114" s="204"/>
      <c r="CB114" s="204"/>
      <c r="CC114" s="204"/>
      <c r="CD114" s="204"/>
      <c r="CE114" s="205"/>
      <c r="CF114" s="98"/>
      <c r="CG114" s="34"/>
      <c r="CH114" s="203"/>
      <c r="CI114" s="204"/>
      <c r="CJ114" s="204"/>
      <c r="CK114" s="204"/>
      <c r="CL114" s="204"/>
      <c r="CM114" s="204"/>
      <c r="CN114" s="204"/>
      <c r="CO114" s="204"/>
      <c r="CP114" s="205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29"/>
      <c r="DF114" s="29"/>
      <c r="DG114" s="29"/>
      <c r="DH114" s="29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172"/>
      <c r="DT114" s="172"/>
    </row>
    <row r="115" spans="1:124" s="158" customFormat="1" ht="14.25" x14ac:dyDescent="0.25">
      <c r="A115" s="155"/>
      <c r="B115" s="155"/>
      <c r="C115" s="155"/>
      <c r="D115" s="29"/>
      <c r="E115" s="29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34"/>
      <c r="CG115" s="34"/>
      <c r="CH115" s="203"/>
      <c r="CI115" s="204"/>
      <c r="CJ115" s="204"/>
      <c r="CK115" s="204"/>
      <c r="CL115" s="204"/>
      <c r="CM115" s="204"/>
      <c r="CN115" s="204"/>
      <c r="CO115" s="204"/>
      <c r="CP115" s="205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29"/>
      <c r="DF115" s="29"/>
      <c r="DG115" s="29"/>
      <c r="DH115" s="29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172"/>
      <c r="DT115" s="172"/>
    </row>
    <row r="116" spans="1:124" s="158" customFormat="1" ht="14.25" x14ac:dyDescent="0.25">
      <c r="A116" s="155"/>
      <c r="B116" s="155"/>
      <c r="C116" s="155"/>
      <c r="D116" s="29"/>
      <c r="E116" s="29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29"/>
      <c r="DF116" s="29"/>
      <c r="DG116" s="29"/>
      <c r="DH116" s="29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172"/>
      <c r="DT116" s="172"/>
    </row>
    <row r="117" spans="1:124" s="158" customFormat="1" ht="14.25" x14ac:dyDescent="0.25">
      <c r="A117" s="155"/>
      <c r="B117" s="155"/>
      <c r="C117" s="155"/>
      <c r="D117" s="29"/>
      <c r="E117" s="29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29"/>
      <c r="DF117" s="29"/>
      <c r="DG117" s="29"/>
      <c r="DH117" s="29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172"/>
      <c r="DT117" s="172"/>
    </row>
    <row r="118" spans="1:124" s="158" customFormat="1" ht="14.25" x14ac:dyDescent="0.25">
      <c r="A118" s="155">
        <v>204</v>
      </c>
      <c r="B118" s="155">
        <v>204</v>
      </c>
      <c r="C118" s="155">
        <v>30</v>
      </c>
      <c r="D118" s="29"/>
      <c r="E118" s="29"/>
      <c r="F118" s="30"/>
      <c r="G118" s="30"/>
      <c r="H118" s="30"/>
      <c r="I118" s="30"/>
      <c r="J118" s="209" t="s">
        <v>82</v>
      </c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30"/>
      <c r="AA118" s="30"/>
      <c r="AB118" s="30"/>
      <c r="AC118" s="206" t="s">
        <v>87</v>
      </c>
      <c r="AD118" s="207"/>
      <c r="AE118" s="207"/>
      <c r="AF118" s="207"/>
      <c r="AG118" s="207"/>
      <c r="AH118" s="207"/>
      <c r="AI118" s="207"/>
      <c r="AJ118" s="207"/>
      <c r="AK118" s="208"/>
      <c r="AL118" s="30"/>
      <c r="AM118" s="30"/>
      <c r="AN118" s="206" t="s">
        <v>85</v>
      </c>
      <c r="AO118" s="207"/>
      <c r="AP118" s="207"/>
      <c r="AQ118" s="207"/>
      <c r="AR118" s="207"/>
      <c r="AS118" s="207"/>
      <c r="AT118" s="207"/>
      <c r="AU118" s="207"/>
      <c r="AV118" s="208"/>
      <c r="AW118" s="30"/>
      <c r="AX118" s="30"/>
      <c r="AY118" s="30"/>
      <c r="AZ118" s="30"/>
      <c r="BA118" s="30"/>
      <c r="BB118" s="209" t="s">
        <v>83</v>
      </c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  <c r="BP118" s="209"/>
      <c r="BQ118" s="209"/>
      <c r="BR118" s="30"/>
      <c r="BS118" s="30"/>
      <c r="BT118" s="30"/>
      <c r="BU118" s="30"/>
      <c r="BV118" s="30"/>
      <c r="BW118" s="203" t="s">
        <v>576</v>
      </c>
      <c r="BX118" s="204"/>
      <c r="BY118" s="204"/>
      <c r="BZ118" s="204"/>
      <c r="CA118" s="204"/>
      <c r="CB118" s="204"/>
      <c r="CC118" s="204"/>
      <c r="CD118" s="204"/>
      <c r="CE118" s="205"/>
      <c r="CF118" s="98"/>
      <c r="CG118" s="34"/>
      <c r="CH118" s="203" t="s">
        <v>389</v>
      </c>
      <c r="CI118" s="204"/>
      <c r="CJ118" s="204"/>
      <c r="CK118" s="204"/>
      <c r="CL118" s="204"/>
      <c r="CM118" s="204"/>
      <c r="CN118" s="204"/>
      <c r="CO118" s="204"/>
      <c r="CP118" s="205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29"/>
      <c r="DE118" s="29"/>
      <c r="DF118" s="29"/>
      <c r="DG118" s="29"/>
      <c r="DH118" s="29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172"/>
      <c r="DT118" s="172"/>
    </row>
    <row r="119" spans="1:124" s="158" customFormat="1" ht="14.25" x14ac:dyDescent="0.25">
      <c r="A119" s="155"/>
      <c r="B119" s="155" t="s">
        <v>51</v>
      </c>
      <c r="C119" s="155"/>
      <c r="D119" s="29"/>
      <c r="E119" s="29"/>
      <c r="F119" s="29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203" t="s">
        <v>390</v>
      </c>
      <c r="BX119" s="204"/>
      <c r="BY119" s="204"/>
      <c r="BZ119" s="204"/>
      <c r="CA119" s="204"/>
      <c r="CB119" s="204"/>
      <c r="CC119" s="204"/>
      <c r="CD119" s="204"/>
      <c r="CE119" s="205"/>
      <c r="CF119" s="98"/>
      <c r="CG119" s="34"/>
      <c r="CH119" s="203" t="s">
        <v>390</v>
      </c>
      <c r="CI119" s="204"/>
      <c r="CJ119" s="204"/>
      <c r="CK119" s="204"/>
      <c r="CL119" s="204"/>
      <c r="CM119" s="204"/>
      <c r="CN119" s="204"/>
      <c r="CO119" s="204"/>
      <c r="CP119" s="205"/>
      <c r="CQ119" s="30"/>
      <c r="CR119" s="30"/>
      <c r="CS119" s="202" t="s">
        <v>181</v>
      </c>
      <c r="CT119" s="202"/>
      <c r="CU119" s="202"/>
      <c r="CV119" s="202"/>
      <c r="CW119" s="202"/>
      <c r="CX119" s="202"/>
      <c r="CY119" s="202"/>
      <c r="CZ119" s="202"/>
      <c r="DA119" s="202"/>
      <c r="DB119" s="30"/>
      <c r="DC119" s="29"/>
      <c r="DD119" s="29"/>
      <c r="DE119" s="29"/>
      <c r="DF119" s="29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172"/>
    </row>
    <row r="120" spans="1:124" s="158" customFormat="1" ht="14.25" x14ac:dyDescent="0.25">
      <c r="A120" s="155"/>
      <c r="B120" s="155"/>
      <c r="D120" s="29"/>
      <c r="E120" s="29"/>
      <c r="F120" s="29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203"/>
      <c r="BX120" s="204"/>
      <c r="BY120" s="204"/>
      <c r="BZ120" s="204"/>
      <c r="CA120" s="204"/>
      <c r="CB120" s="204"/>
      <c r="CC120" s="204"/>
      <c r="CD120" s="204"/>
      <c r="CE120" s="205"/>
      <c r="CF120" s="30"/>
      <c r="CG120" s="30"/>
      <c r="CH120" s="203"/>
      <c r="CI120" s="204"/>
      <c r="CJ120" s="204"/>
      <c r="CK120" s="204"/>
      <c r="CL120" s="204"/>
      <c r="CM120" s="204"/>
      <c r="CN120" s="204"/>
      <c r="CO120" s="204"/>
      <c r="CP120" s="205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29"/>
      <c r="DD120" s="29"/>
      <c r="DE120" s="29"/>
      <c r="DF120" s="29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172"/>
    </row>
    <row r="121" spans="1:124" s="158" customFormat="1" ht="14.25" x14ac:dyDescent="0.25">
      <c r="A121" s="155"/>
      <c r="B121" s="155"/>
      <c r="D121" s="29"/>
      <c r="E121" s="29"/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29"/>
      <c r="DD121" s="29"/>
      <c r="DE121" s="29"/>
      <c r="DF121" s="29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172"/>
    </row>
    <row r="122" spans="1:124" s="158" customFormat="1" ht="14.25" x14ac:dyDescent="0.25">
      <c r="A122" s="155"/>
      <c r="B122" s="155"/>
      <c r="D122" s="29"/>
      <c r="E122" s="29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29"/>
      <c r="DC122" s="29"/>
      <c r="DD122" s="29"/>
      <c r="DE122" s="29"/>
      <c r="DF122" s="29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172"/>
    </row>
    <row r="123" spans="1:124" s="158" customFormat="1" ht="14.25" x14ac:dyDescent="0.25">
      <c r="A123" s="155">
        <v>205</v>
      </c>
      <c r="B123" s="155" t="s">
        <v>51</v>
      </c>
      <c r="C123" s="155">
        <v>17</v>
      </c>
      <c r="D123" s="29"/>
      <c r="E123" s="29"/>
      <c r="F123" s="29"/>
      <c r="G123" s="29"/>
      <c r="H123" s="39"/>
      <c r="I123" s="39"/>
      <c r="J123" s="206" t="s">
        <v>352</v>
      </c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8"/>
      <c r="AA123" s="39"/>
      <c r="AB123" s="34"/>
      <c r="AC123" s="203" t="s">
        <v>352</v>
      </c>
      <c r="AD123" s="204"/>
      <c r="AE123" s="204"/>
      <c r="AF123" s="204"/>
      <c r="AG123" s="204"/>
      <c r="AH123" s="204"/>
      <c r="AI123" s="204"/>
      <c r="AJ123" s="204"/>
      <c r="AK123" s="205"/>
      <c r="AL123" s="39"/>
      <c r="AM123" s="39"/>
      <c r="AN123" s="203" t="s">
        <v>358</v>
      </c>
      <c r="AO123" s="204"/>
      <c r="AP123" s="204"/>
      <c r="AQ123" s="204"/>
      <c r="AR123" s="204"/>
      <c r="AS123" s="204"/>
      <c r="AT123" s="204"/>
      <c r="AU123" s="204"/>
      <c r="AV123" s="205"/>
      <c r="AW123" s="39"/>
      <c r="AX123" s="39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42"/>
      <c r="BI123" s="42"/>
      <c r="BJ123" s="42"/>
      <c r="BK123" s="42"/>
      <c r="BL123" s="203"/>
      <c r="BM123" s="204"/>
      <c r="BN123" s="204"/>
      <c r="BO123" s="204"/>
      <c r="BP123" s="204"/>
      <c r="BQ123" s="204"/>
      <c r="BR123" s="204"/>
      <c r="BS123" s="204"/>
      <c r="BT123" s="205"/>
      <c r="BU123" s="42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29"/>
      <c r="CM123" s="29"/>
      <c r="CN123" s="29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172"/>
      <c r="DC123" s="172"/>
      <c r="DD123" s="172"/>
      <c r="DE123" s="172"/>
      <c r="DF123" s="172"/>
      <c r="DG123" s="172"/>
      <c r="DH123" s="172"/>
      <c r="DI123" s="172"/>
      <c r="DJ123" s="172"/>
      <c r="DK123" s="172"/>
      <c r="DL123" s="172"/>
      <c r="DM123" s="172"/>
      <c r="DN123" s="172"/>
      <c r="DO123" s="172"/>
      <c r="DP123" s="172"/>
      <c r="DQ123" s="172"/>
      <c r="DR123" s="172"/>
      <c r="DS123" s="172"/>
      <c r="DT123" s="172"/>
    </row>
    <row r="124" spans="1:124" s="158" customFormat="1" ht="14.25" x14ac:dyDescent="0.25">
      <c r="A124" s="155"/>
      <c r="C124" s="155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202" t="s">
        <v>476</v>
      </c>
      <c r="AO124" s="202"/>
      <c r="AP124" s="202"/>
      <c r="AQ124" s="202"/>
      <c r="AR124" s="202"/>
      <c r="AS124" s="202"/>
      <c r="AT124" s="202"/>
      <c r="AU124" s="202"/>
      <c r="AV124" s="202"/>
      <c r="AW124" s="39"/>
      <c r="AX124" s="39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29"/>
      <c r="DF124" s="29"/>
      <c r="DG124" s="29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</row>
    <row r="125" spans="1:124" s="158" customFormat="1" ht="14.25" x14ac:dyDescent="0.25">
      <c r="A125" s="155"/>
      <c r="C125" s="155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4"/>
      <c r="AO125" s="34"/>
      <c r="AP125" s="34"/>
      <c r="AQ125" s="34"/>
      <c r="AR125" s="34"/>
      <c r="AS125" s="34"/>
      <c r="AT125" s="34"/>
      <c r="AU125" s="34"/>
      <c r="AV125" s="34"/>
      <c r="AW125" s="39"/>
      <c r="AX125" s="39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106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29"/>
      <c r="CW125" s="29"/>
      <c r="CX125" s="29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172"/>
      <c r="DM125" s="172"/>
      <c r="DN125" s="172"/>
      <c r="DO125" s="172"/>
      <c r="DP125" s="172"/>
      <c r="DQ125" s="172"/>
      <c r="DR125" s="172"/>
      <c r="DS125" s="172"/>
      <c r="DT125" s="172"/>
    </row>
    <row r="126" spans="1:124" s="158" customFormat="1" ht="14.25" x14ac:dyDescent="0.25">
      <c r="A126" s="155"/>
      <c r="B126" s="155"/>
      <c r="C126" s="155"/>
      <c r="D126" s="29"/>
      <c r="E126" s="29"/>
      <c r="F126" s="29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172"/>
    </row>
    <row r="127" spans="1:124" s="158" customFormat="1" ht="14.25" x14ac:dyDescent="0.25">
      <c r="A127" s="155"/>
      <c r="B127" s="155"/>
      <c r="C127" s="155"/>
      <c r="D127" s="29"/>
      <c r="E127" s="29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156"/>
      <c r="BW127" s="156"/>
      <c r="BX127" s="156"/>
      <c r="BY127" s="156"/>
      <c r="BZ127" s="156"/>
      <c r="CA127" s="156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  <c r="CL127" s="156"/>
      <c r="CM127" s="156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42"/>
      <c r="DH127" s="42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172"/>
    </row>
    <row r="128" spans="1:124" s="158" customFormat="1" ht="14.25" x14ac:dyDescent="0.25">
      <c r="A128" s="155">
        <v>206</v>
      </c>
      <c r="B128" s="170" t="s">
        <v>154</v>
      </c>
      <c r="C128" s="155">
        <v>30</v>
      </c>
      <c r="D128" s="29"/>
      <c r="E128" s="29"/>
      <c r="F128" s="29"/>
      <c r="G128" s="202" t="s">
        <v>407</v>
      </c>
      <c r="H128" s="202"/>
      <c r="I128" s="202"/>
      <c r="J128" s="202"/>
      <c r="K128" s="202"/>
      <c r="L128" s="202"/>
      <c r="M128" s="202"/>
      <c r="N128" s="202"/>
      <c r="O128" s="202"/>
      <c r="P128" s="34"/>
      <c r="Q128" s="34"/>
      <c r="R128" s="202" t="s">
        <v>408</v>
      </c>
      <c r="S128" s="202"/>
      <c r="T128" s="202"/>
      <c r="U128" s="202"/>
      <c r="V128" s="202"/>
      <c r="W128" s="202"/>
      <c r="X128" s="202"/>
      <c r="Y128" s="202"/>
      <c r="Z128" s="202"/>
      <c r="AA128" s="34"/>
      <c r="AB128" s="34"/>
      <c r="AC128" s="202" t="s">
        <v>419</v>
      </c>
      <c r="AD128" s="202"/>
      <c r="AE128" s="202"/>
      <c r="AF128" s="202"/>
      <c r="AG128" s="202"/>
      <c r="AH128" s="202"/>
      <c r="AI128" s="202"/>
      <c r="AJ128" s="202"/>
      <c r="AK128" s="202"/>
      <c r="AL128" s="34"/>
      <c r="AM128" s="34"/>
      <c r="AN128" s="206" t="s">
        <v>411</v>
      </c>
      <c r="AO128" s="207"/>
      <c r="AP128" s="207"/>
      <c r="AQ128" s="207"/>
      <c r="AR128" s="207"/>
      <c r="AS128" s="207"/>
      <c r="AT128" s="207"/>
      <c r="AU128" s="207"/>
      <c r="AV128" s="208"/>
      <c r="AW128" s="38"/>
      <c r="AX128" s="34"/>
      <c r="AY128" s="203"/>
      <c r="AZ128" s="204"/>
      <c r="BA128" s="204"/>
      <c r="BB128" s="204"/>
      <c r="BC128" s="204"/>
      <c r="BD128" s="204"/>
      <c r="BE128" s="204"/>
      <c r="BF128" s="204"/>
      <c r="BG128" s="205"/>
      <c r="BH128" s="34"/>
      <c r="BI128" s="34"/>
      <c r="BJ128" s="34"/>
      <c r="BK128" s="34"/>
      <c r="BL128" s="203"/>
      <c r="BM128" s="204"/>
      <c r="BN128" s="204"/>
      <c r="BO128" s="204"/>
      <c r="BP128" s="204"/>
      <c r="BQ128" s="204"/>
      <c r="BR128" s="204"/>
      <c r="BS128" s="204"/>
      <c r="BT128" s="205"/>
      <c r="BU128" s="39"/>
      <c r="BV128" s="42"/>
      <c r="BW128" s="203"/>
      <c r="BX128" s="204"/>
      <c r="BY128" s="204"/>
      <c r="BZ128" s="204"/>
      <c r="CA128" s="204"/>
      <c r="CB128" s="204"/>
      <c r="CC128" s="204"/>
      <c r="CD128" s="204"/>
      <c r="CE128" s="205"/>
      <c r="CF128" s="156"/>
      <c r="CG128" s="156"/>
      <c r="CH128" s="203"/>
      <c r="CI128" s="204"/>
      <c r="CJ128" s="204"/>
      <c r="CK128" s="204"/>
      <c r="CL128" s="204"/>
      <c r="CM128" s="204"/>
      <c r="CN128" s="204"/>
      <c r="CO128" s="204"/>
      <c r="CP128" s="205"/>
      <c r="CQ128" s="42"/>
      <c r="CR128" s="42"/>
      <c r="CS128" s="42"/>
      <c r="CT128" s="42"/>
      <c r="CU128" s="172"/>
      <c r="CV128" s="172"/>
      <c r="CW128" s="172"/>
      <c r="CX128" s="172"/>
      <c r="CY128" s="172"/>
      <c r="CZ128" s="172"/>
      <c r="DA128" s="172"/>
      <c r="DB128" s="172"/>
      <c r="DC128" s="172"/>
      <c r="DD128" s="172"/>
      <c r="DE128" s="172"/>
      <c r="DF128" s="172"/>
      <c r="DG128" s="172"/>
      <c r="DH128" s="172"/>
      <c r="DI128" s="172"/>
      <c r="DJ128" s="172"/>
      <c r="DK128" s="172"/>
      <c r="DL128" s="172"/>
      <c r="DM128" s="172"/>
      <c r="DN128" s="172"/>
      <c r="DO128" s="172"/>
      <c r="DP128" s="172"/>
      <c r="DQ128" s="172"/>
      <c r="DR128" s="172"/>
      <c r="DS128" s="172"/>
      <c r="DT128" s="172"/>
    </row>
    <row r="129" spans="1:124" s="158" customFormat="1" ht="14.25" x14ac:dyDescent="0.25">
      <c r="A129" s="155"/>
      <c r="B129" s="155" t="s">
        <v>275</v>
      </c>
      <c r="D129" s="29"/>
      <c r="E129" s="29"/>
      <c r="F129" s="29"/>
      <c r="G129" s="202" t="s">
        <v>405</v>
      </c>
      <c r="H129" s="202"/>
      <c r="I129" s="202"/>
      <c r="J129" s="202"/>
      <c r="K129" s="202"/>
      <c r="L129" s="202"/>
      <c r="M129" s="202"/>
      <c r="N129" s="202"/>
      <c r="O129" s="202"/>
      <c r="P129" s="34"/>
      <c r="Q129" s="34"/>
      <c r="R129" s="202" t="s">
        <v>406</v>
      </c>
      <c r="S129" s="202"/>
      <c r="T129" s="202"/>
      <c r="U129" s="202"/>
      <c r="V129" s="202"/>
      <c r="W129" s="202"/>
      <c r="X129" s="202"/>
      <c r="Y129" s="202"/>
      <c r="Z129" s="202"/>
      <c r="AA129" s="34"/>
      <c r="AB129" s="34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34"/>
      <c r="AM129" s="34"/>
      <c r="AN129" s="203"/>
      <c r="AO129" s="204"/>
      <c r="AP129" s="204"/>
      <c r="AQ129" s="204"/>
      <c r="AR129" s="204"/>
      <c r="AS129" s="204"/>
      <c r="AT129" s="204"/>
      <c r="AU129" s="204"/>
      <c r="AV129" s="205"/>
      <c r="AW129" s="34"/>
      <c r="AX129" s="34"/>
      <c r="AY129" s="39"/>
      <c r="AZ129" s="39"/>
      <c r="BA129" s="39"/>
      <c r="BB129" s="39"/>
      <c r="BC129" s="39"/>
      <c r="BD129" s="39"/>
      <c r="BE129" s="39"/>
      <c r="BF129" s="39"/>
      <c r="BG129" s="39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  <c r="CH129" s="172"/>
      <c r="CI129" s="172"/>
      <c r="CJ129" s="172"/>
      <c r="CK129" s="172"/>
      <c r="CL129" s="172"/>
      <c r="CM129" s="172"/>
      <c r="CN129" s="172"/>
      <c r="CO129" s="172"/>
      <c r="CP129" s="172"/>
      <c r="CQ129" s="172"/>
      <c r="CR129" s="172"/>
      <c r="CS129" s="172"/>
      <c r="CT129" s="172"/>
      <c r="CU129" s="172"/>
      <c r="CV129" s="172"/>
      <c r="CW129" s="172"/>
      <c r="CX129" s="172"/>
      <c r="CY129" s="172"/>
      <c r="CZ129" s="172"/>
      <c r="DA129" s="172"/>
      <c r="DB129" s="172"/>
      <c r="DC129" s="172"/>
      <c r="DD129" s="172"/>
      <c r="DE129" s="172"/>
      <c r="DF129" s="172"/>
      <c r="DG129" s="172"/>
      <c r="DH129" s="172"/>
      <c r="DI129" s="172"/>
      <c r="DJ129" s="172"/>
      <c r="DK129" s="172"/>
      <c r="DL129" s="172"/>
      <c r="DM129" s="172"/>
      <c r="DN129" s="172"/>
      <c r="DO129" s="172"/>
      <c r="DP129" s="172"/>
      <c r="DQ129" s="172"/>
      <c r="DR129" s="172"/>
      <c r="DS129" s="172"/>
      <c r="DT129" s="172"/>
    </row>
    <row r="130" spans="1:124" s="158" customFormat="1" ht="14.25" x14ac:dyDescent="0.25">
      <c r="A130" s="155"/>
      <c r="D130" s="29"/>
      <c r="E130" s="29"/>
      <c r="F130" s="29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72"/>
      <c r="CO130" s="172"/>
      <c r="CP130" s="172"/>
      <c r="CQ130" s="172"/>
      <c r="CR130" s="172"/>
      <c r="CS130" s="172"/>
      <c r="CT130" s="172"/>
      <c r="CU130" s="172"/>
      <c r="CV130" s="172"/>
      <c r="CW130" s="172"/>
      <c r="CX130" s="172"/>
      <c r="CY130" s="172"/>
      <c r="CZ130" s="172"/>
      <c r="DA130" s="172"/>
      <c r="DB130" s="172"/>
      <c r="DC130" s="172"/>
      <c r="DD130" s="172"/>
      <c r="DE130" s="172"/>
      <c r="DF130" s="172"/>
      <c r="DG130" s="172"/>
      <c r="DH130" s="172"/>
      <c r="DI130" s="172"/>
      <c r="DJ130" s="172"/>
      <c r="DK130" s="172"/>
      <c r="DL130" s="172"/>
      <c r="DM130" s="172"/>
      <c r="DN130" s="172"/>
      <c r="DO130" s="172"/>
      <c r="DP130" s="172"/>
      <c r="DQ130" s="172"/>
      <c r="DR130" s="172"/>
      <c r="DS130" s="172"/>
      <c r="DT130" s="172"/>
    </row>
    <row r="131" spans="1:124" s="158" customFormat="1" ht="14.25" x14ac:dyDescent="0.25">
      <c r="A131" s="155"/>
      <c r="D131" s="29"/>
      <c r="E131" s="29"/>
      <c r="F131" s="29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  <c r="CH131" s="172"/>
      <c r="CI131" s="172"/>
      <c r="CJ131" s="172"/>
      <c r="CK131" s="172"/>
      <c r="CL131" s="172"/>
      <c r="CM131" s="172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2"/>
      <c r="DG131" s="172"/>
      <c r="DH131" s="172"/>
      <c r="DI131" s="172"/>
      <c r="DJ131" s="172"/>
      <c r="DK131" s="172"/>
      <c r="DL131" s="172"/>
      <c r="DM131" s="172"/>
      <c r="DN131" s="172"/>
      <c r="DO131" s="172"/>
      <c r="DP131" s="172"/>
      <c r="DQ131" s="172"/>
      <c r="DR131" s="172"/>
      <c r="DS131" s="172"/>
      <c r="DT131" s="172"/>
    </row>
    <row r="132" spans="1:124" s="158" customFormat="1" ht="14.25" x14ac:dyDescent="0.25">
      <c r="A132" s="155"/>
      <c r="B132" s="155"/>
      <c r="C132" s="155"/>
      <c r="D132" s="29"/>
      <c r="E132" s="29"/>
      <c r="F132" s="29"/>
      <c r="G132" s="38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8"/>
      <c r="DA132" s="38"/>
      <c r="DB132" s="38"/>
      <c r="DC132" s="38"/>
      <c r="DD132" s="38"/>
      <c r="DE132" s="38"/>
      <c r="DF132" s="38"/>
      <c r="DG132" s="92"/>
      <c r="DH132" s="92"/>
      <c r="DI132" s="92"/>
      <c r="DJ132" s="92"/>
      <c r="DK132" s="31"/>
      <c r="DL132" s="31"/>
      <c r="DM132" s="31"/>
      <c r="DN132" s="31"/>
      <c r="DO132" s="31"/>
      <c r="DP132" s="172"/>
      <c r="DQ132" s="172"/>
      <c r="DR132" s="172"/>
      <c r="DS132" s="172"/>
      <c r="DT132" s="172"/>
    </row>
    <row r="133" spans="1:124" s="158" customFormat="1" ht="14.25" x14ac:dyDescent="0.25">
      <c r="A133" s="155"/>
      <c r="B133" s="155"/>
      <c r="C133" s="155"/>
      <c r="D133" s="29"/>
      <c r="E133" s="29"/>
      <c r="F133" s="29"/>
      <c r="G133" s="38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8"/>
      <c r="DA133" s="38"/>
      <c r="DB133" s="38"/>
      <c r="DC133" s="38"/>
      <c r="DD133" s="38"/>
      <c r="DE133" s="38"/>
      <c r="DF133" s="38"/>
      <c r="DG133" s="92"/>
      <c r="DH133" s="92"/>
      <c r="DI133" s="92"/>
      <c r="DJ133" s="92"/>
      <c r="DK133" s="31"/>
      <c r="DL133" s="31"/>
      <c r="DM133" s="31"/>
      <c r="DN133" s="31"/>
      <c r="DO133" s="31"/>
      <c r="DP133" s="172"/>
      <c r="DQ133" s="172"/>
      <c r="DR133" s="172"/>
      <c r="DS133" s="172"/>
      <c r="DT133" s="172"/>
    </row>
    <row r="134" spans="1:124" s="158" customFormat="1" ht="14.25" x14ac:dyDescent="0.25">
      <c r="A134" s="155">
        <v>207</v>
      </c>
      <c r="B134" s="170" t="s">
        <v>171</v>
      </c>
      <c r="C134" s="155">
        <v>30</v>
      </c>
      <c r="D134" s="29"/>
      <c r="E134" s="29"/>
      <c r="F134" s="30"/>
      <c r="G134" s="202" t="s">
        <v>364</v>
      </c>
      <c r="H134" s="202"/>
      <c r="I134" s="202"/>
      <c r="J134" s="202"/>
      <c r="K134" s="202"/>
      <c r="L134" s="202"/>
      <c r="M134" s="202"/>
      <c r="N134" s="202"/>
      <c r="O134" s="202"/>
      <c r="P134" s="29"/>
      <c r="Q134" s="29"/>
      <c r="R134" s="202" t="s">
        <v>366</v>
      </c>
      <c r="S134" s="202"/>
      <c r="T134" s="202"/>
      <c r="U134" s="202"/>
      <c r="V134" s="202"/>
      <c r="W134" s="202"/>
      <c r="X134" s="202"/>
      <c r="Y134" s="202"/>
      <c r="Z134" s="202"/>
      <c r="AA134" s="34"/>
      <c r="AB134" s="34"/>
      <c r="AC134" s="202" t="s">
        <v>387</v>
      </c>
      <c r="AD134" s="202"/>
      <c r="AE134" s="202"/>
      <c r="AF134" s="202"/>
      <c r="AG134" s="202"/>
      <c r="AH134" s="202"/>
      <c r="AI134" s="202"/>
      <c r="AJ134" s="202"/>
      <c r="AK134" s="202"/>
      <c r="AL134" s="34"/>
      <c r="AM134" s="34"/>
      <c r="AN134" s="202" t="s">
        <v>369</v>
      </c>
      <c r="AO134" s="202"/>
      <c r="AP134" s="202"/>
      <c r="AQ134" s="202"/>
      <c r="AR134" s="202"/>
      <c r="AS134" s="202"/>
      <c r="AT134" s="202"/>
      <c r="AU134" s="202"/>
      <c r="AV134" s="202"/>
      <c r="AW134" s="34"/>
      <c r="AX134" s="34"/>
      <c r="AY134" s="203"/>
      <c r="AZ134" s="204"/>
      <c r="BA134" s="204"/>
      <c r="BB134" s="204"/>
      <c r="BC134" s="204"/>
      <c r="BD134" s="204"/>
      <c r="BE134" s="204"/>
      <c r="BF134" s="204"/>
      <c r="BG134" s="205"/>
      <c r="BH134" s="34"/>
      <c r="BI134" s="34"/>
      <c r="BJ134" s="37"/>
      <c r="BK134" s="37"/>
      <c r="BL134" s="203"/>
      <c r="BM134" s="204"/>
      <c r="BN134" s="204"/>
      <c r="BO134" s="204"/>
      <c r="BP134" s="204"/>
      <c r="BQ134" s="204"/>
      <c r="BR134" s="204"/>
      <c r="BS134" s="204"/>
      <c r="BT134" s="205"/>
      <c r="BU134" s="34"/>
      <c r="BV134" s="209" t="s">
        <v>470</v>
      </c>
      <c r="BW134" s="209"/>
      <c r="BX134" s="209"/>
      <c r="BY134" s="209"/>
      <c r="BZ134" s="209"/>
      <c r="CA134" s="209"/>
      <c r="CB134" s="209"/>
      <c r="CC134" s="209"/>
      <c r="CD134" s="209"/>
      <c r="CE134" s="172"/>
      <c r="CF134" s="209" t="s">
        <v>472</v>
      </c>
      <c r="CG134" s="209"/>
      <c r="CH134" s="209"/>
      <c r="CI134" s="209"/>
      <c r="CJ134" s="209"/>
      <c r="CK134" s="209"/>
      <c r="CL134" s="209"/>
      <c r="CM134" s="209"/>
      <c r="CN134" s="209"/>
      <c r="CO134" s="172"/>
      <c r="CP134" s="172"/>
      <c r="CQ134" s="172"/>
      <c r="CR134" s="172"/>
      <c r="CS134" s="172"/>
      <c r="CT134" s="172"/>
      <c r="CU134" s="172"/>
      <c r="CV134" s="172"/>
      <c r="CW134" s="172"/>
      <c r="CX134" s="172"/>
      <c r="CY134" s="172"/>
      <c r="CZ134" s="172"/>
      <c r="DA134" s="172"/>
      <c r="DB134" s="172"/>
      <c r="DC134" s="172"/>
      <c r="DD134" s="172"/>
      <c r="DE134" s="172"/>
      <c r="DF134" s="172"/>
      <c r="DG134" s="172"/>
      <c r="DH134" s="172"/>
      <c r="DI134" s="172"/>
      <c r="DJ134" s="172"/>
      <c r="DK134" s="172"/>
      <c r="DL134" s="172"/>
      <c r="DM134" s="172"/>
      <c r="DN134" s="172"/>
      <c r="DO134" s="172"/>
      <c r="DP134" s="172"/>
      <c r="DQ134" s="172"/>
      <c r="DR134" s="172"/>
      <c r="DS134" s="172"/>
      <c r="DT134" s="172"/>
    </row>
    <row r="135" spans="1:124" s="158" customFormat="1" ht="14.25" x14ac:dyDescent="0.25">
      <c r="A135" s="155"/>
      <c r="B135" s="155" t="s">
        <v>277</v>
      </c>
      <c r="C135" s="155"/>
      <c r="D135" s="29"/>
      <c r="E135" s="29"/>
      <c r="F135" s="30"/>
      <c r="G135" s="202" t="s">
        <v>365</v>
      </c>
      <c r="H135" s="202"/>
      <c r="I135" s="202"/>
      <c r="J135" s="202"/>
      <c r="K135" s="202"/>
      <c r="L135" s="202"/>
      <c r="M135" s="202"/>
      <c r="N135" s="202"/>
      <c r="O135" s="202"/>
      <c r="P135" s="34"/>
      <c r="Q135" s="34"/>
      <c r="R135" s="202" t="s">
        <v>367</v>
      </c>
      <c r="S135" s="202"/>
      <c r="T135" s="202"/>
      <c r="U135" s="202"/>
      <c r="V135" s="202"/>
      <c r="W135" s="202"/>
      <c r="X135" s="202"/>
      <c r="Y135" s="202"/>
      <c r="Z135" s="202"/>
      <c r="AA135" s="34"/>
      <c r="AB135" s="34"/>
      <c r="AC135" s="202" t="s">
        <v>368</v>
      </c>
      <c r="AD135" s="202"/>
      <c r="AE135" s="202"/>
      <c r="AF135" s="202"/>
      <c r="AG135" s="202"/>
      <c r="AH135" s="202"/>
      <c r="AI135" s="202"/>
      <c r="AJ135" s="202"/>
      <c r="AK135" s="202"/>
      <c r="AL135" s="34"/>
      <c r="AM135" s="34"/>
      <c r="AN135" s="203"/>
      <c r="AO135" s="204"/>
      <c r="AP135" s="204"/>
      <c r="AQ135" s="204"/>
      <c r="AR135" s="204"/>
      <c r="AS135" s="204"/>
      <c r="AT135" s="204"/>
      <c r="AU135" s="204"/>
      <c r="AV135" s="205"/>
      <c r="AW135" s="34"/>
      <c r="AX135" s="34"/>
      <c r="AY135" s="94"/>
      <c r="AZ135" s="94"/>
      <c r="BA135" s="94"/>
      <c r="BB135" s="94"/>
      <c r="BC135" s="94"/>
      <c r="BD135" s="94"/>
      <c r="BE135" s="94"/>
      <c r="BF135" s="94"/>
      <c r="BG135" s="94"/>
      <c r="BH135" s="34"/>
      <c r="BI135" s="34"/>
      <c r="BJ135" s="34"/>
      <c r="BK135" s="34"/>
      <c r="BL135" s="39"/>
      <c r="BM135" s="39"/>
      <c r="BN135" s="39"/>
      <c r="BO135" s="39"/>
      <c r="BP135" s="39"/>
      <c r="BQ135" s="39"/>
      <c r="BR135" s="39"/>
      <c r="BS135" s="39"/>
      <c r="BT135" s="39"/>
      <c r="BU135" s="37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2"/>
      <c r="DG135" s="172"/>
      <c r="DH135" s="172"/>
      <c r="DI135" s="172"/>
      <c r="DJ135" s="172"/>
      <c r="DK135" s="172"/>
      <c r="DL135" s="172"/>
      <c r="DM135" s="172"/>
      <c r="DN135" s="172"/>
      <c r="DO135" s="172"/>
      <c r="DP135" s="172"/>
      <c r="DQ135" s="172"/>
      <c r="DR135" s="172"/>
      <c r="DS135" s="172"/>
      <c r="DT135" s="172"/>
    </row>
    <row r="136" spans="1:124" s="158" customFormat="1" ht="14.25" x14ac:dyDescent="0.25">
      <c r="A136" s="155"/>
      <c r="B136" s="155"/>
      <c r="C136" s="155"/>
      <c r="D136" s="29"/>
      <c r="E136" s="29"/>
      <c r="F136" s="30"/>
      <c r="G136" s="203"/>
      <c r="H136" s="204"/>
      <c r="I136" s="204"/>
      <c r="J136" s="204"/>
      <c r="K136" s="204"/>
      <c r="L136" s="204"/>
      <c r="M136" s="204"/>
      <c r="N136" s="204"/>
      <c r="O136" s="205"/>
      <c r="P136" s="175"/>
      <c r="Q136" s="175"/>
      <c r="R136" s="203"/>
      <c r="S136" s="204"/>
      <c r="T136" s="204"/>
      <c r="U136" s="204"/>
      <c r="V136" s="204"/>
      <c r="W136" s="204"/>
      <c r="X136" s="204"/>
      <c r="Y136" s="204"/>
      <c r="Z136" s="205"/>
      <c r="AA136" s="175"/>
      <c r="AB136" s="175"/>
      <c r="AC136" s="175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  <c r="CH136" s="172"/>
      <c r="CI136" s="172"/>
      <c r="CJ136" s="172"/>
      <c r="CK136" s="172"/>
      <c r="CL136" s="172"/>
      <c r="CM136" s="172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2"/>
      <c r="DG136" s="172"/>
      <c r="DH136" s="172"/>
      <c r="DI136" s="172"/>
      <c r="DJ136" s="172"/>
      <c r="DK136" s="172"/>
      <c r="DL136" s="172"/>
      <c r="DM136" s="172"/>
      <c r="DN136" s="172"/>
      <c r="DO136" s="172"/>
      <c r="DP136" s="172"/>
      <c r="DQ136" s="172"/>
      <c r="DR136" s="172"/>
      <c r="DS136" s="172"/>
      <c r="DT136" s="172"/>
    </row>
    <row r="137" spans="1:124" s="158" customFormat="1" ht="14.25" x14ac:dyDescent="0.25">
      <c r="A137" s="155"/>
      <c r="B137" s="155"/>
      <c r="C137" s="155"/>
      <c r="D137" s="29"/>
      <c r="E137" s="29"/>
      <c r="F137" s="30"/>
      <c r="G137" s="34"/>
      <c r="H137" s="34"/>
      <c r="I137" s="34"/>
      <c r="J137" s="34"/>
      <c r="K137" s="34"/>
      <c r="L137" s="34"/>
      <c r="M137" s="34"/>
      <c r="N137" s="34"/>
      <c r="O137" s="34"/>
      <c r="P137" s="175"/>
      <c r="Q137" s="175"/>
      <c r="R137" s="34"/>
      <c r="S137" s="34"/>
      <c r="T137" s="34"/>
      <c r="U137" s="34"/>
      <c r="V137" s="34"/>
      <c r="W137" s="34"/>
      <c r="X137" s="34"/>
      <c r="Y137" s="34"/>
      <c r="Z137" s="34"/>
      <c r="AA137" s="175"/>
      <c r="AB137" s="175"/>
      <c r="AC137" s="175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9"/>
      <c r="AO137" s="39"/>
      <c r="AP137" s="39"/>
      <c r="AQ137" s="39"/>
      <c r="AR137" s="39"/>
      <c r="AS137" s="39"/>
      <c r="AT137" s="39"/>
      <c r="AU137" s="39"/>
      <c r="AV137" s="39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  <c r="CH137" s="172"/>
      <c r="CI137" s="172"/>
      <c r="CJ137" s="172"/>
      <c r="CK137" s="172"/>
      <c r="CL137" s="172"/>
      <c r="CM137" s="172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2"/>
      <c r="DG137" s="172"/>
      <c r="DH137" s="172"/>
      <c r="DI137" s="172"/>
      <c r="DJ137" s="172"/>
      <c r="DK137" s="172"/>
      <c r="DL137" s="172"/>
      <c r="DM137" s="172"/>
      <c r="DN137" s="172"/>
      <c r="DO137" s="172"/>
      <c r="DP137" s="172"/>
      <c r="DQ137" s="172"/>
      <c r="DR137" s="172"/>
      <c r="DS137" s="172"/>
      <c r="DT137" s="172"/>
    </row>
    <row r="138" spans="1:124" s="158" customFormat="1" ht="14.25" x14ac:dyDescent="0.25">
      <c r="A138" s="155"/>
      <c r="B138" s="155"/>
      <c r="C138" s="155"/>
      <c r="D138" s="29"/>
      <c r="E138" s="29"/>
      <c r="F138" s="30"/>
      <c r="G138" s="34"/>
      <c r="H138" s="34"/>
      <c r="I138" s="34"/>
      <c r="J138" s="34"/>
      <c r="K138" s="34"/>
      <c r="L138" s="34"/>
      <c r="M138" s="34"/>
      <c r="N138" s="34"/>
      <c r="O138" s="34"/>
      <c r="P138" s="175"/>
      <c r="Q138" s="175"/>
      <c r="R138" s="34"/>
      <c r="S138" s="34"/>
      <c r="T138" s="34"/>
      <c r="U138" s="34"/>
      <c r="V138" s="34"/>
      <c r="W138" s="34"/>
      <c r="X138" s="34"/>
      <c r="Y138" s="34"/>
      <c r="Z138" s="34"/>
      <c r="AA138" s="175"/>
      <c r="AB138" s="175"/>
      <c r="AC138" s="175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  <c r="CH138" s="172"/>
      <c r="CI138" s="172"/>
      <c r="CJ138" s="172"/>
      <c r="CK138" s="172"/>
      <c r="CL138" s="172"/>
      <c r="CM138" s="172"/>
      <c r="CN138" s="172"/>
      <c r="CO138" s="172"/>
      <c r="CP138" s="172"/>
      <c r="CQ138" s="172"/>
      <c r="CR138" s="172"/>
      <c r="CS138" s="172"/>
      <c r="CT138" s="172"/>
      <c r="CU138" s="172"/>
      <c r="CV138" s="172"/>
      <c r="CW138" s="172"/>
      <c r="CX138" s="172"/>
      <c r="CY138" s="172"/>
      <c r="CZ138" s="172"/>
      <c r="DA138" s="172"/>
      <c r="DB138" s="172"/>
      <c r="DC138" s="172"/>
      <c r="DD138" s="172"/>
      <c r="DE138" s="172"/>
      <c r="DF138" s="172"/>
      <c r="DG138" s="172"/>
      <c r="DH138" s="172"/>
      <c r="DI138" s="172"/>
      <c r="DJ138" s="172"/>
      <c r="DK138" s="172"/>
      <c r="DL138" s="172"/>
      <c r="DM138" s="172"/>
      <c r="DN138" s="172"/>
      <c r="DO138" s="172"/>
      <c r="DP138" s="172"/>
      <c r="DQ138" s="172"/>
      <c r="DR138" s="172"/>
      <c r="DS138" s="172"/>
      <c r="DT138" s="172"/>
    </row>
    <row r="139" spans="1:124" s="158" customFormat="1" ht="14.25" x14ac:dyDescent="0.25">
      <c r="A139" s="155">
        <v>208</v>
      </c>
      <c r="B139" s="170" t="s">
        <v>72</v>
      </c>
      <c r="C139" s="155">
        <v>30</v>
      </c>
      <c r="D139" s="29"/>
      <c r="E139" s="29"/>
      <c r="F139" s="30"/>
      <c r="G139" s="156"/>
      <c r="H139" s="156"/>
      <c r="I139" s="156"/>
      <c r="J139" s="202" t="s">
        <v>463</v>
      </c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34"/>
      <c r="AA139" s="34"/>
      <c r="AB139" s="34"/>
      <c r="AC139" s="206" t="s">
        <v>464</v>
      </c>
      <c r="AD139" s="207"/>
      <c r="AE139" s="207"/>
      <c r="AF139" s="207"/>
      <c r="AG139" s="207"/>
      <c r="AH139" s="207"/>
      <c r="AI139" s="207"/>
      <c r="AJ139" s="207"/>
      <c r="AK139" s="208"/>
      <c r="AL139" s="34"/>
      <c r="AM139" s="34"/>
      <c r="AN139" s="34"/>
      <c r="AO139" s="209" t="s">
        <v>466</v>
      </c>
      <c r="AP139" s="209"/>
      <c r="AQ139" s="209"/>
      <c r="AR139" s="209"/>
      <c r="AS139" s="209"/>
      <c r="AT139" s="209"/>
      <c r="AU139" s="209"/>
      <c r="AV139" s="209"/>
      <c r="AW139" s="209"/>
      <c r="AX139" s="30"/>
      <c r="AY139" s="34"/>
      <c r="AZ139" s="202" t="s">
        <v>467</v>
      </c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156"/>
      <c r="BQ139" s="156"/>
      <c r="BR139" s="156"/>
      <c r="BS139" s="156"/>
      <c r="BT139" s="156"/>
      <c r="BU139" s="156"/>
      <c r="BV139" s="209" t="s">
        <v>469</v>
      </c>
      <c r="BW139" s="209"/>
      <c r="BX139" s="209"/>
      <c r="BY139" s="209"/>
      <c r="BZ139" s="209"/>
      <c r="CA139" s="209"/>
      <c r="CB139" s="209"/>
      <c r="CC139" s="209"/>
      <c r="CD139" s="209"/>
      <c r="CE139" s="156"/>
      <c r="CF139" s="209" t="s">
        <v>538</v>
      </c>
      <c r="CG139" s="209"/>
      <c r="CH139" s="209"/>
      <c r="CI139" s="209"/>
      <c r="CJ139" s="209"/>
      <c r="CK139" s="209"/>
      <c r="CL139" s="209"/>
      <c r="CM139" s="209"/>
      <c r="CN139" s="209"/>
      <c r="CO139" s="156"/>
      <c r="CP139" s="209" t="s">
        <v>581</v>
      </c>
      <c r="CQ139" s="209"/>
      <c r="CR139" s="209"/>
      <c r="CS139" s="209"/>
      <c r="CT139" s="209"/>
      <c r="CU139" s="209"/>
      <c r="CV139" s="209"/>
      <c r="CW139" s="209"/>
      <c r="CX139" s="209"/>
      <c r="CY139" s="172"/>
      <c r="CZ139" s="172"/>
      <c r="DA139" s="172"/>
      <c r="DB139" s="172"/>
      <c r="DC139" s="172"/>
      <c r="DD139" s="172"/>
      <c r="DE139" s="172"/>
      <c r="DF139" s="172"/>
      <c r="DG139" s="172"/>
      <c r="DH139" s="172"/>
      <c r="DI139" s="172"/>
      <c r="DJ139" s="172"/>
      <c r="DK139" s="172"/>
      <c r="DL139" s="172"/>
      <c r="DM139" s="172"/>
      <c r="DN139" s="172"/>
      <c r="DO139" s="172"/>
      <c r="DP139" s="172"/>
      <c r="DQ139" s="172"/>
      <c r="DR139" s="172"/>
      <c r="DS139" s="172"/>
      <c r="DT139" s="172"/>
    </row>
    <row r="140" spans="1:124" s="158" customFormat="1" ht="14.25" x14ac:dyDescent="0.25">
      <c r="A140" s="155"/>
      <c r="B140" s="155" t="s">
        <v>273</v>
      </c>
      <c r="C140" s="155"/>
      <c r="D140" s="29"/>
      <c r="E140" s="29"/>
      <c r="F140" s="30"/>
      <c r="G140" s="156"/>
      <c r="H140" s="156"/>
      <c r="I140" s="156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42"/>
      <c r="AP140" s="42"/>
      <c r="AQ140" s="42"/>
      <c r="AR140" s="42"/>
      <c r="AS140" s="42"/>
      <c r="AT140" s="42"/>
      <c r="AU140" s="42"/>
      <c r="AV140" s="42"/>
      <c r="AW140" s="4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42"/>
      <c r="BS140" s="42"/>
      <c r="BT140" s="42"/>
      <c r="BU140" s="42"/>
      <c r="BV140" s="209" t="s">
        <v>211</v>
      </c>
      <c r="BW140" s="209"/>
      <c r="BX140" s="209"/>
      <c r="BY140" s="209"/>
      <c r="BZ140" s="209"/>
      <c r="CA140" s="209"/>
      <c r="CB140" s="209"/>
      <c r="CC140" s="209"/>
      <c r="CD140" s="209"/>
      <c r="CE140" s="156"/>
      <c r="CF140" s="156"/>
      <c r="CG140" s="156"/>
      <c r="CH140" s="156"/>
      <c r="CI140" s="156"/>
      <c r="CJ140" s="156"/>
      <c r="CK140" s="156"/>
      <c r="CL140" s="156"/>
      <c r="CM140" s="156"/>
      <c r="CN140" s="156"/>
      <c r="CO140" s="156"/>
      <c r="CP140" s="156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2"/>
      <c r="DG140" s="172"/>
      <c r="DH140" s="172"/>
      <c r="DI140" s="172"/>
      <c r="DJ140" s="172"/>
      <c r="DK140" s="172"/>
      <c r="DL140" s="172"/>
      <c r="DM140" s="172"/>
      <c r="DN140" s="172"/>
      <c r="DO140" s="172"/>
      <c r="DP140" s="172"/>
      <c r="DQ140" s="172"/>
      <c r="DR140" s="172"/>
      <c r="DS140" s="172"/>
      <c r="DT140" s="172"/>
    </row>
    <row r="141" spans="1:124" s="158" customFormat="1" ht="14.25" x14ac:dyDescent="0.25">
      <c r="A141" s="155"/>
      <c r="B141" s="155"/>
      <c r="C141" s="155"/>
      <c r="D141" s="29"/>
      <c r="E141" s="29"/>
      <c r="F141" s="30"/>
      <c r="G141" s="34"/>
      <c r="H141" s="34"/>
      <c r="I141" s="34"/>
      <c r="J141" s="34"/>
      <c r="K141" s="34"/>
      <c r="L141" s="34"/>
      <c r="M141" s="34"/>
      <c r="N141" s="34"/>
      <c r="O141" s="34"/>
      <c r="P141" s="175"/>
      <c r="Q141" s="175"/>
      <c r="R141" s="34"/>
      <c r="S141" s="34"/>
      <c r="T141" s="34"/>
      <c r="U141" s="34"/>
      <c r="V141" s="34"/>
      <c r="W141" s="34"/>
      <c r="X141" s="34"/>
      <c r="Y141" s="34"/>
      <c r="Z141" s="34"/>
      <c r="AA141" s="175"/>
      <c r="AB141" s="175"/>
      <c r="AC141" s="175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202" t="s">
        <v>350</v>
      </c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92"/>
      <c r="DF141" s="92"/>
      <c r="DG141" s="92"/>
      <c r="DH141" s="92"/>
      <c r="DI141" s="92"/>
      <c r="DJ141" s="92"/>
      <c r="DK141" s="31"/>
      <c r="DL141" s="31"/>
      <c r="DM141" s="31"/>
      <c r="DN141" s="31"/>
      <c r="DO141" s="31"/>
      <c r="DP141" s="172"/>
      <c r="DQ141" s="172"/>
      <c r="DR141" s="172"/>
      <c r="DS141" s="172"/>
      <c r="DT141" s="172"/>
    </row>
    <row r="142" spans="1:124" s="158" customFormat="1" ht="14.25" x14ac:dyDescent="0.25">
      <c r="A142" s="155"/>
      <c r="D142" s="29"/>
      <c r="E142" s="29"/>
      <c r="F142" s="29"/>
      <c r="G142" s="34"/>
      <c r="H142" s="34"/>
      <c r="I142" s="34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4"/>
      <c r="BU142" s="34"/>
      <c r="BV142" s="34"/>
      <c r="BW142" s="34"/>
      <c r="BX142" s="34"/>
      <c r="BY142" s="34"/>
      <c r="BZ142" s="34"/>
      <c r="CA142" s="34"/>
      <c r="CB142" s="34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42"/>
      <c r="DG142" s="42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172"/>
      <c r="DT142" s="172"/>
    </row>
    <row r="143" spans="1:124" s="158" customFormat="1" ht="14.25" x14ac:dyDescent="0.25">
      <c r="A143" s="155"/>
      <c r="B143" s="155"/>
      <c r="C143" s="155"/>
      <c r="D143" s="29"/>
      <c r="E143" s="29"/>
      <c r="F143" s="29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42"/>
      <c r="DG143" s="42"/>
      <c r="DH143" s="31"/>
      <c r="DI143" s="31"/>
      <c r="DJ143" s="31"/>
      <c r="DK143" s="31"/>
      <c r="DL143" s="31"/>
      <c r="DM143" s="31"/>
      <c r="DN143" s="31"/>
      <c r="DO143" s="31"/>
      <c r="DP143" s="31"/>
      <c r="DQ143" s="31"/>
      <c r="DR143" s="31"/>
      <c r="DS143" s="172"/>
      <c r="DT143" s="172"/>
    </row>
    <row r="144" spans="1:124" s="158" customFormat="1" ht="14.25" x14ac:dyDescent="0.25">
      <c r="A144" s="155">
        <v>212</v>
      </c>
      <c r="B144" s="171" t="s">
        <v>245</v>
      </c>
      <c r="C144" s="155">
        <v>30</v>
      </c>
      <c r="D144" s="29"/>
      <c r="E144" s="29"/>
      <c r="F144" s="29"/>
      <c r="G144" s="156"/>
      <c r="H144" s="202" t="s">
        <v>426</v>
      </c>
      <c r="I144" s="202"/>
      <c r="J144" s="202"/>
      <c r="K144" s="202"/>
      <c r="L144" s="202"/>
      <c r="M144" s="202"/>
      <c r="N144" s="202"/>
      <c r="O144" s="202"/>
      <c r="P144" s="202"/>
      <c r="Q144" s="157"/>
      <c r="R144" s="202" t="s">
        <v>431</v>
      </c>
      <c r="S144" s="202"/>
      <c r="T144" s="202"/>
      <c r="U144" s="202"/>
      <c r="V144" s="202"/>
      <c r="W144" s="202"/>
      <c r="X144" s="202"/>
      <c r="Y144" s="202"/>
      <c r="Z144" s="202"/>
      <c r="AA144" s="157"/>
      <c r="AB144" s="202" t="s">
        <v>431</v>
      </c>
      <c r="AC144" s="202"/>
      <c r="AD144" s="202"/>
      <c r="AE144" s="202"/>
      <c r="AF144" s="202"/>
      <c r="AG144" s="202"/>
      <c r="AH144" s="202"/>
      <c r="AI144" s="202"/>
      <c r="AJ144" s="202"/>
      <c r="AK144" s="178"/>
      <c r="AL144" s="39"/>
      <c r="AM144" s="179"/>
      <c r="AN144" s="202" t="s">
        <v>435</v>
      </c>
      <c r="AO144" s="202"/>
      <c r="AP144" s="202"/>
      <c r="AQ144" s="202"/>
      <c r="AR144" s="202"/>
      <c r="AS144" s="202"/>
      <c r="AT144" s="202"/>
      <c r="AU144" s="202"/>
      <c r="AV144" s="202"/>
      <c r="AW144" s="178"/>
      <c r="AX144" s="179"/>
      <c r="AY144" s="202" t="s">
        <v>439</v>
      </c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178"/>
      <c r="BP144" s="39"/>
      <c r="BQ144" s="39"/>
      <c r="BR144" s="39"/>
      <c r="BS144" s="39"/>
      <c r="BT144" s="39"/>
      <c r="BU144" s="179"/>
      <c r="BV144" s="203" t="s">
        <v>440</v>
      </c>
      <c r="BW144" s="204"/>
      <c r="BX144" s="204"/>
      <c r="BY144" s="204"/>
      <c r="BZ144" s="204"/>
      <c r="CA144" s="204"/>
      <c r="CB144" s="204"/>
      <c r="CC144" s="204"/>
      <c r="CD144" s="205"/>
      <c r="CE144" s="156"/>
      <c r="CF144" s="156"/>
      <c r="CG144" s="203" t="s">
        <v>443</v>
      </c>
      <c r="CH144" s="204"/>
      <c r="CI144" s="204"/>
      <c r="CJ144" s="204"/>
      <c r="CK144" s="204"/>
      <c r="CL144" s="204"/>
      <c r="CM144" s="204"/>
      <c r="CN144" s="204"/>
      <c r="CO144" s="205"/>
      <c r="CP144" s="203" t="s">
        <v>443</v>
      </c>
      <c r="CQ144" s="204"/>
      <c r="CR144" s="204"/>
      <c r="CS144" s="204"/>
      <c r="CT144" s="204"/>
      <c r="CU144" s="204"/>
      <c r="CV144" s="204"/>
      <c r="CW144" s="204"/>
      <c r="CX144" s="205"/>
      <c r="CY144" s="156"/>
      <c r="CZ144" s="156"/>
      <c r="DA144" s="156"/>
      <c r="DB144" s="30"/>
      <c r="DC144" s="30"/>
      <c r="DD144" s="30"/>
      <c r="DE144" s="30"/>
      <c r="DF144" s="42"/>
      <c r="DG144" s="42"/>
      <c r="DH144" s="42"/>
      <c r="DI144" s="42"/>
      <c r="DJ144" s="172"/>
      <c r="DK144" s="172"/>
      <c r="DL144" s="172"/>
      <c r="DM144" s="172"/>
      <c r="DN144" s="172"/>
      <c r="DO144" s="172"/>
      <c r="DP144" s="172"/>
      <c r="DQ144" s="172"/>
      <c r="DR144" s="172"/>
      <c r="DS144" s="172"/>
      <c r="DT144" s="172"/>
    </row>
    <row r="145" spans="1:124" s="158" customFormat="1" ht="14.25" x14ac:dyDescent="0.25">
      <c r="A145" s="155"/>
      <c r="B145" s="155" t="s">
        <v>532</v>
      </c>
      <c r="C145" s="155"/>
      <c r="D145" s="29"/>
      <c r="E145" s="29"/>
      <c r="F145" s="29"/>
      <c r="G145" s="156"/>
      <c r="H145" s="202" t="s">
        <v>430</v>
      </c>
      <c r="I145" s="202"/>
      <c r="J145" s="202"/>
      <c r="K145" s="202"/>
      <c r="L145" s="202"/>
      <c r="M145" s="202"/>
      <c r="N145" s="202"/>
      <c r="O145" s="202"/>
      <c r="P145" s="202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202" t="s">
        <v>437</v>
      </c>
      <c r="AO145" s="202"/>
      <c r="AP145" s="202"/>
      <c r="AQ145" s="202"/>
      <c r="AR145" s="202"/>
      <c r="AS145" s="202"/>
      <c r="AT145" s="202"/>
      <c r="AU145" s="202"/>
      <c r="AV145" s="202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  <c r="BI145" s="156"/>
      <c r="BJ145" s="156"/>
      <c r="BK145" s="156"/>
      <c r="BL145" s="156"/>
      <c r="BM145" s="156"/>
      <c r="BN145" s="156"/>
      <c r="BO145" s="156"/>
      <c r="BP145" s="156"/>
      <c r="BQ145" s="156"/>
      <c r="BR145" s="156"/>
      <c r="BS145" s="156"/>
      <c r="BT145" s="156"/>
      <c r="BU145" s="156"/>
      <c r="BV145" s="203" t="s">
        <v>441</v>
      </c>
      <c r="BW145" s="204"/>
      <c r="BX145" s="204"/>
      <c r="BY145" s="204"/>
      <c r="BZ145" s="204"/>
      <c r="CA145" s="204"/>
      <c r="CB145" s="204"/>
      <c r="CC145" s="204"/>
      <c r="CD145" s="205"/>
      <c r="CE145" s="156"/>
      <c r="CF145" s="156"/>
      <c r="CG145" s="156"/>
      <c r="CH145" s="156"/>
      <c r="CI145" s="156"/>
      <c r="CJ145" s="156"/>
      <c r="CK145" s="156"/>
      <c r="CL145" s="156"/>
      <c r="CM145" s="156"/>
      <c r="CN145" s="156"/>
      <c r="CO145" s="156"/>
      <c r="CP145" s="156"/>
      <c r="CQ145" s="156"/>
      <c r="CR145" s="156"/>
      <c r="CS145" s="156"/>
      <c r="CT145" s="156"/>
      <c r="CU145" s="156"/>
      <c r="CV145" s="156"/>
      <c r="CW145" s="156"/>
      <c r="CX145" s="156"/>
      <c r="CY145" s="156"/>
      <c r="CZ145" s="156"/>
      <c r="DA145" s="156"/>
      <c r="DB145" s="30"/>
      <c r="DC145" s="30"/>
      <c r="DD145" s="30"/>
      <c r="DE145" s="30"/>
      <c r="DF145" s="30"/>
      <c r="DG145" s="42"/>
      <c r="DH145" s="42"/>
      <c r="DI145" s="42"/>
      <c r="DJ145" s="172"/>
      <c r="DK145" s="172"/>
      <c r="DL145" s="172"/>
      <c r="DM145" s="172"/>
      <c r="DN145" s="172"/>
      <c r="DO145" s="172"/>
      <c r="DP145" s="172"/>
      <c r="DQ145" s="172"/>
      <c r="DR145" s="172"/>
      <c r="DS145" s="172"/>
      <c r="DT145" s="172"/>
    </row>
    <row r="146" spans="1:124" s="158" customFormat="1" ht="14.25" x14ac:dyDescent="0.25">
      <c r="A146" s="155"/>
      <c r="B146" s="155"/>
      <c r="C146" s="155"/>
      <c r="D146" s="29"/>
      <c r="E146" s="29"/>
      <c r="F146" s="29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202" t="s">
        <v>438</v>
      </c>
      <c r="AO146" s="202"/>
      <c r="AP146" s="202"/>
      <c r="AQ146" s="202"/>
      <c r="AR146" s="202"/>
      <c r="AS146" s="202"/>
      <c r="AT146" s="202"/>
      <c r="AU146" s="202"/>
      <c r="AV146" s="202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  <c r="BI146" s="156"/>
      <c r="BJ146" s="156"/>
      <c r="BK146" s="156"/>
      <c r="BL146" s="156"/>
      <c r="BM146" s="156"/>
      <c r="BN146" s="156"/>
      <c r="BO146" s="156"/>
      <c r="BP146" s="156"/>
      <c r="BQ146" s="156"/>
      <c r="BR146" s="156"/>
      <c r="BS146" s="156"/>
      <c r="BT146" s="156"/>
      <c r="BU146" s="156"/>
      <c r="BV146" s="203" t="s">
        <v>442</v>
      </c>
      <c r="BW146" s="204"/>
      <c r="BX146" s="204"/>
      <c r="BY146" s="204"/>
      <c r="BZ146" s="204"/>
      <c r="CA146" s="204"/>
      <c r="CB146" s="204"/>
      <c r="CC146" s="204"/>
      <c r="CD146" s="205"/>
      <c r="CE146" s="156"/>
      <c r="CF146" s="156"/>
      <c r="CG146" s="156"/>
      <c r="CH146" s="156"/>
      <c r="CI146" s="156"/>
      <c r="CJ146" s="156"/>
      <c r="CK146" s="156"/>
      <c r="CL146" s="156"/>
      <c r="CM146" s="156"/>
      <c r="CN146" s="156"/>
      <c r="CO146" s="156"/>
      <c r="CP146" s="156"/>
      <c r="CQ146" s="156"/>
      <c r="CR146" s="156"/>
      <c r="CS146" s="156"/>
      <c r="CT146" s="156"/>
      <c r="CU146" s="156"/>
      <c r="CV146" s="156"/>
      <c r="CW146" s="156"/>
      <c r="CX146" s="156"/>
      <c r="CY146" s="156"/>
      <c r="CZ146" s="156"/>
      <c r="DA146" s="156"/>
      <c r="DB146" s="30"/>
      <c r="DC146" s="30"/>
      <c r="DD146" s="30"/>
      <c r="DE146" s="30"/>
      <c r="DF146" s="30"/>
      <c r="DG146" s="30"/>
      <c r="DH146" s="42"/>
      <c r="DI146" s="42"/>
      <c r="DJ146" s="172"/>
      <c r="DK146" s="172"/>
      <c r="DL146" s="172"/>
      <c r="DM146" s="172"/>
      <c r="DN146" s="172"/>
      <c r="DO146" s="172"/>
      <c r="DP146" s="172"/>
      <c r="DQ146" s="172"/>
      <c r="DR146" s="172"/>
      <c r="DS146" s="172"/>
      <c r="DT146" s="172"/>
    </row>
    <row r="147" spans="1:124" s="158" customFormat="1" ht="14.25" x14ac:dyDescent="0.25">
      <c r="A147" s="155"/>
      <c r="B147" s="155"/>
      <c r="C147" s="155"/>
      <c r="D147" s="29"/>
      <c r="E147" s="29"/>
      <c r="F147" s="29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156"/>
      <c r="BS147" s="156"/>
      <c r="BT147" s="156"/>
      <c r="BU147" s="156"/>
      <c r="BV147" s="203"/>
      <c r="BW147" s="204"/>
      <c r="BX147" s="204"/>
      <c r="BY147" s="204"/>
      <c r="BZ147" s="204"/>
      <c r="CA147" s="204"/>
      <c r="CB147" s="204"/>
      <c r="CC147" s="204"/>
      <c r="CD147" s="205"/>
      <c r="CE147" s="156"/>
      <c r="CF147" s="156"/>
      <c r="CG147" s="156"/>
      <c r="CH147" s="156"/>
      <c r="CI147" s="156"/>
      <c r="CJ147" s="156"/>
      <c r="CK147" s="156"/>
      <c r="CL147" s="156"/>
      <c r="CM147" s="156"/>
      <c r="CN147" s="156"/>
      <c r="CO147" s="156"/>
      <c r="CP147" s="156"/>
      <c r="CQ147" s="156"/>
      <c r="CR147" s="156"/>
      <c r="CS147" s="156"/>
      <c r="CT147" s="156"/>
      <c r="CU147" s="156"/>
      <c r="CV147" s="156"/>
      <c r="CW147" s="156"/>
      <c r="CX147" s="156"/>
      <c r="CY147" s="156"/>
      <c r="CZ147" s="156"/>
      <c r="DA147" s="156"/>
      <c r="DB147" s="30"/>
      <c r="DC147" s="30"/>
      <c r="DD147" s="30"/>
      <c r="DE147" s="30"/>
      <c r="DF147" s="30"/>
      <c r="DG147" s="42"/>
      <c r="DH147" s="42"/>
      <c r="DI147" s="42"/>
      <c r="DJ147" s="172"/>
      <c r="DK147" s="172"/>
      <c r="DL147" s="172"/>
      <c r="DM147" s="172"/>
      <c r="DN147" s="172"/>
      <c r="DO147" s="172"/>
      <c r="DP147" s="172"/>
      <c r="DQ147" s="172"/>
      <c r="DR147" s="172"/>
      <c r="DS147" s="172"/>
      <c r="DT147" s="172"/>
    </row>
    <row r="148" spans="1:124" s="158" customFormat="1" ht="14.25" x14ac:dyDescent="0.25">
      <c r="A148" s="155"/>
      <c r="B148" s="155"/>
      <c r="C148" s="155"/>
      <c r="D148" s="29"/>
      <c r="E148" s="29"/>
      <c r="F148" s="29"/>
      <c r="G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6"/>
      <c r="BN148" s="156"/>
      <c r="BO148" s="156"/>
      <c r="BP148" s="156"/>
      <c r="BQ148" s="156"/>
      <c r="BR148" s="156"/>
      <c r="BS148" s="156"/>
      <c r="BT148" s="156"/>
      <c r="BU148" s="156"/>
      <c r="BV148" s="156"/>
      <c r="BW148" s="156"/>
      <c r="BX148" s="156"/>
      <c r="BY148" s="156"/>
      <c r="BZ148" s="156"/>
      <c r="CA148" s="156"/>
      <c r="CB148" s="156"/>
      <c r="CC148" s="156"/>
      <c r="CD148" s="156"/>
      <c r="CE148" s="156"/>
      <c r="CF148" s="156"/>
      <c r="CG148" s="156"/>
      <c r="CH148" s="156"/>
      <c r="CI148" s="156"/>
      <c r="CJ148" s="156"/>
      <c r="CK148" s="156"/>
      <c r="CL148" s="156"/>
      <c r="CM148" s="156"/>
      <c r="CN148" s="156"/>
      <c r="CO148" s="156"/>
      <c r="CP148" s="156"/>
      <c r="CQ148" s="156"/>
      <c r="CR148" s="156"/>
      <c r="CS148" s="156"/>
      <c r="CT148" s="156"/>
      <c r="CU148" s="156"/>
      <c r="CV148" s="156"/>
      <c r="CW148" s="156"/>
      <c r="CX148" s="156"/>
      <c r="CY148" s="156"/>
      <c r="CZ148" s="156"/>
      <c r="DA148" s="156"/>
      <c r="DB148" s="30"/>
      <c r="DC148" s="30"/>
      <c r="DD148" s="30"/>
      <c r="DE148" s="30"/>
      <c r="DF148" s="30"/>
      <c r="DG148" s="42"/>
      <c r="DH148" s="42"/>
      <c r="DI148" s="42"/>
      <c r="DJ148" s="172"/>
      <c r="DK148" s="172"/>
      <c r="DL148" s="172"/>
      <c r="DM148" s="172"/>
      <c r="DN148" s="172"/>
      <c r="DO148" s="172"/>
      <c r="DP148" s="172"/>
      <c r="DQ148" s="172"/>
      <c r="DR148" s="172"/>
      <c r="DS148" s="172"/>
      <c r="DT148" s="172"/>
    </row>
    <row r="149" spans="1:124" s="158" customFormat="1" ht="14.25" x14ac:dyDescent="0.25">
      <c r="A149" s="155"/>
      <c r="B149" s="155"/>
      <c r="C149" s="155"/>
      <c r="D149" s="29"/>
      <c r="E149" s="29"/>
      <c r="F149" s="29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6"/>
      <c r="BG149" s="156"/>
      <c r="BH149" s="156"/>
      <c r="BI149" s="156"/>
      <c r="BJ149" s="156"/>
      <c r="BK149" s="156"/>
      <c r="BL149" s="156"/>
      <c r="BM149" s="156"/>
      <c r="BN149" s="156"/>
      <c r="BO149" s="156"/>
      <c r="BP149" s="156"/>
      <c r="BQ149" s="156"/>
      <c r="BR149" s="156"/>
      <c r="BS149" s="156"/>
      <c r="BT149" s="156"/>
      <c r="BU149" s="156"/>
      <c r="BV149" s="156"/>
      <c r="BW149" s="156"/>
      <c r="BX149" s="156"/>
      <c r="BY149" s="156"/>
      <c r="BZ149" s="156"/>
      <c r="CA149" s="156"/>
      <c r="CB149" s="156"/>
      <c r="CC149" s="156"/>
      <c r="CD149" s="156"/>
      <c r="CE149" s="156"/>
      <c r="CF149" s="156"/>
      <c r="CG149" s="156"/>
      <c r="CH149" s="156"/>
      <c r="CI149" s="156"/>
      <c r="CJ149" s="156"/>
      <c r="CK149" s="156"/>
      <c r="CL149" s="156"/>
      <c r="CM149" s="156"/>
      <c r="CN149" s="156"/>
      <c r="CO149" s="156"/>
      <c r="CP149" s="156"/>
      <c r="CQ149" s="156"/>
      <c r="CR149" s="156"/>
      <c r="CS149" s="156"/>
      <c r="CT149" s="156"/>
      <c r="CU149" s="156"/>
      <c r="CV149" s="156"/>
      <c r="CW149" s="156"/>
      <c r="CX149" s="156"/>
      <c r="CY149" s="156"/>
      <c r="CZ149" s="156"/>
      <c r="DA149" s="156"/>
      <c r="DB149" s="30"/>
      <c r="DC149" s="30"/>
      <c r="DD149" s="30"/>
      <c r="DE149" s="30"/>
      <c r="DF149" s="30"/>
      <c r="DG149" s="42"/>
      <c r="DH149" s="42"/>
      <c r="DI149" s="42"/>
      <c r="DJ149" s="172"/>
      <c r="DK149" s="172"/>
      <c r="DL149" s="172"/>
      <c r="DM149" s="172"/>
      <c r="DN149" s="172"/>
      <c r="DO149" s="172"/>
      <c r="DP149" s="172"/>
      <c r="DQ149" s="172"/>
      <c r="DR149" s="172"/>
      <c r="DS149" s="172"/>
      <c r="DT149" s="172"/>
    </row>
    <row r="150" spans="1:124" s="158" customFormat="1" ht="14.25" x14ac:dyDescent="0.25">
      <c r="A150" s="155">
        <v>214</v>
      </c>
      <c r="B150" s="171" t="s">
        <v>246</v>
      </c>
      <c r="C150" s="155">
        <v>30</v>
      </c>
      <c r="D150" s="29"/>
      <c r="E150" s="29"/>
      <c r="F150" s="29"/>
      <c r="G150" s="156"/>
      <c r="H150" s="202" t="s">
        <v>429</v>
      </c>
      <c r="I150" s="202"/>
      <c r="J150" s="202"/>
      <c r="K150" s="202"/>
      <c r="L150" s="202"/>
      <c r="M150" s="202"/>
      <c r="N150" s="202"/>
      <c r="O150" s="202"/>
      <c r="P150" s="202"/>
      <c r="Q150" s="157"/>
      <c r="R150" s="203" t="s">
        <v>434</v>
      </c>
      <c r="S150" s="204"/>
      <c r="T150" s="204"/>
      <c r="U150" s="204"/>
      <c r="V150" s="204"/>
      <c r="W150" s="204"/>
      <c r="X150" s="204"/>
      <c r="Y150" s="204"/>
      <c r="Z150" s="204"/>
      <c r="AA150" s="157"/>
      <c r="AB150" s="202" t="s">
        <v>434</v>
      </c>
      <c r="AC150" s="202"/>
      <c r="AD150" s="202"/>
      <c r="AE150" s="202"/>
      <c r="AF150" s="202"/>
      <c r="AG150" s="202"/>
      <c r="AH150" s="202"/>
      <c r="AI150" s="202"/>
      <c r="AJ150" s="202"/>
      <c r="AK150" s="39"/>
      <c r="AL150" s="34"/>
      <c r="AM150" s="39"/>
      <c r="AN150" s="202" t="s">
        <v>436</v>
      </c>
      <c r="AO150" s="202"/>
      <c r="AP150" s="202"/>
      <c r="AQ150" s="202"/>
      <c r="AR150" s="202"/>
      <c r="AS150" s="202"/>
      <c r="AT150" s="202"/>
      <c r="AU150" s="202"/>
      <c r="AV150" s="202"/>
      <c r="AW150" s="178"/>
      <c r="AX150" s="179"/>
      <c r="AY150" s="202" t="s">
        <v>439</v>
      </c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178"/>
      <c r="BP150" s="39"/>
      <c r="BQ150" s="39"/>
      <c r="BR150" s="39"/>
      <c r="BS150" s="39"/>
      <c r="BT150" s="39"/>
      <c r="BU150" s="179"/>
      <c r="BV150" s="203"/>
      <c r="BW150" s="204"/>
      <c r="BX150" s="204"/>
      <c r="BY150" s="204"/>
      <c r="BZ150" s="204"/>
      <c r="CA150" s="204"/>
      <c r="CB150" s="204"/>
      <c r="CC150" s="204"/>
      <c r="CD150" s="205"/>
      <c r="CE150" s="156"/>
      <c r="CF150" s="156"/>
      <c r="CG150" s="156"/>
      <c r="CH150" s="156"/>
      <c r="CI150" s="156"/>
      <c r="CJ150" s="156"/>
      <c r="CK150" s="156"/>
      <c r="CL150" s="156"/>
      <c r="CM150" s="156"/>
      <c r="CN150" s="156"/>
      <c r="CO150" s="156"/>
      <c r="CP150" s="156"/>
      <c r="CQ150" s="156"/>
      <c r="CR150" s="156"/>
      <c r="CS150" s="156"/>
      <c r="CT150" s="156"/>
      <c r="CU150" s="156"/>
      <c r="CV150" s="156"/>
      <c r="CW150" s="156"/>
      <c r="CX150" s="156"/>
      <c r="CY150" s="156"/>
      <c r="CZ150" s="156"/>
      <c r="DA150" s="156"/>
      <c r="DB150" s="172"/>
      <c r="DC150" s="172"/>
      <c r="DD150" s="172"/>
      <c r="DE150" s="172"/>
      <c r="DF150" s="172"/>
      <c r="DG150" s="172"/>
      <c r="DH150" s="172"/>
      <c r="DI150" s="172"/>
      <c r="DJ150" s="172"/>
      <c r="DK150" s="172"/>
      <c r="DL150" s="172"/>
      <c r="DM150" s="172"/>
      <c r="DN150" s="172"/>
      <c r="DO150" s="172"/>
      <c r="DP150" s="172"/>
      <c r="DQ150" s="172"/>
      <c r="DR150" s="172"/>
      <c r="DS150" s="172"/>
      <c r="DT150" s="172"/>
    </row>
    <row r="151" spans="1:124" s="158" customFormat="1" ht="14.25" x14ac:dyDescent="0.25">
      <c r="A151" s="155"/>
      <c r="B151" s="155" t="s">
        <v>533</v>
      </c>
      <c r="C151" s="155"/>
      <c r="D151" s="29"/>
      <c r="E151" s="29"/>
      <c r="F151" s="29"/>
      <c r="G151" s="156"/>
      <c r="H151" s="202"/>
      <c r="I151" s="202"/>
      <c r="J151" s="202"/>
      <c r="K151" s="202"/>
      <c r="L151" s="202"/>
      <c r="M151" s="202"/>
      <c r="N151" s="202"/>
      <c r="O151" s="202"/>
      <c r="P151" s="202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202" t="s">
        <v>477</v>
      </c>
      <c r="AO151" s="202"/>
      <c r="AP151" s="202"/>
      <c r="AQ151" s="202"/>
      <c r="AR151" s="202"/>
      <c r="AS151" s="202"/>
      <c r="AT151" s="202"/>
      <c r="AU151" s="202"/>
      <c r="AV151" s="202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  <c r="BI151" s="156"/>
      <c r="BJ151" s="156"/>
      <c r="BK151" s="156"/>
      <c r="BL151" s="156"/>
      <c r="BM151" s="156"/>
      <c r="BN151" s="156"/>
      <c r="BO151" s="156"/>
      <c r="BP151" s="156"/>
      <c r="BQ151" s="156"/>
      <c r="BR151" s="156"/>
      <c r="BS151" s="156"/>
      <c r="BT151" s="156"/>
      <c r="BU151" s="156"/>
      <c r="BV151" s="203"/>
      <c r="BW151" s="204"/>
      <c r="BX151" s="204"/>
      <c r="BY151" s="204"/>
      <c r="BZ151" s="204"/>
      <c r="CA151" s="204"/>
      <c r="CB151" s="204"/>
      <c r="CC151" s="204"/>
      <c r="CD151" s="205"/>
      <c r="CE151" s="156"/>
      <c r="CF151" s="156"/>
      <c r="CG151" s="156"/>
      <c r="CH151" s="156"/>
      <c r="CI151" s="156"/>
      <c r="CJ151" s="156"/>
      <c r="CK151" s="156"/>
      <c r="CL151" s="156"/>
      <c r="CM151" s="156"/>
      <c r="CN151" s="156"/>
      <c r="CO151" s="156"/>
      <c r="CP151" s="156"/>
      <c r="CQ151" s="156"/>
      <c r="CR151" s="156"/>
      <c r="CS151" s="156"/>
      <c r="CT151" s="156"/>
      <c r="CU151" s="156"/>
      <c r="CV151" s="156"/>
      <c r="CW151" s="156"/>
      <c r="CX151" s="156"/>
      <c r="CY151" s="156"/>
      <c r="CZ151" s="156"/>
      <c r="DA151" s="156"/>
      <c r="DB151" s="172"/>
      <c r="DC151" s="172"/>
      <c r="DD151" s="172"/>
      <c r="DE151" s="172"/>
      <c r="DF151" s="172"/>
      <c r="DG151" s="172"/>
      <c r="DH151" s="172"/>
      <c r="DI151" s="172"/>
      <c r="DJ151" s="172"/>
      <c r="DK151" s="172"/>
      <c r="DL151" s="172"/>
      <c r="DM151" s="172"/>
      <c r="DN151" s="172"/>
      <c r="DO151" s="172"/>
      <c r="DP151" s="172"/>
      <c r="DQ151" s="172"/>
      <c r="DR151" s="172"/>
      <c r="DS151" s="172"/>
      <c r="DT151" s="172"/>
    </row>
    <row r="152" spans="1:124" s="158" customFormat="1" ht="14.25" x14ac:dyDescent="0.25">
      <c r="A152" s="155"/>
      <c r="B152" s="155"/>
      <c r="C152" s="155"/>
      <c r="D152" s="29"/>
      <c r="E152" s="29"/>
      <c r="F152" s="29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  <c r="BI152" s="156"/>
      <c r="BJ152" s="156"/>
      <c r="BK152" s="156"/>
      <c r="BL152" s="156"/>
      <c r="BM152" s="156"/>
      <c r="BN152" s="156"/>
      <c r="BO152" s="156"/>
      <c r="BP152" s="156"/>
      <c r="BQ152" s="156"/>
      <c r="BR152" s="156"/>
      <c r="BS152" s="156"/>
      <c r="BT152" s="156"/>
      <c r="BU152" s="156"/>
      <c r="BV152" s="203"/>
      <c r="BW152" s="204"/>
      <c r="BX152" s="204"/>
      <c r="BY152" s="204"/>
      <c r="BZ152" s="204"/>
      <c r="CA152" s="204"/>
      <c r="CB152" s="204"/>
      <c r="CC152" s="204"/>
      <c r="CD152" s="205"/>
      <c r="CE152" s="156"/>
      <c r="CF152" s="156"/>
      <c r="CG152" s="156"/>
      <c r="CH152" s="156"/>
      <c r="CI152" s="156"/>
      <c r="CJ152" s="156"/>
      <c r="CK152" s="156"/>
      <c r="CL152" s="156"/>
      <c r="CM152" s="156"/>
      <c r="CN152" s="156"/>
      <c r="CO152" s="156"/>
      <c r="CP152" s="156"/>
      <c r="CQ152" s="156"/>
      <c r="CR152" s="156"/>
      <c r="CS152" s="156"/>
      <c r="CT152" s="156"/>
      <c r="CU152" s="156"/>
      <c r="CV152" s="156"/>
      <c r="CW152" s="156"/>
      <c r="CX152" s="156"/>
      <c r="CY152" s="156"/>
      <c r="CZ152" s="156"/>
      <c r="DA152" s="156"/>
      <c r="DB152" s="172"/>
      <c r="DC152" s="172"/>
      <c r="DD152" s="172"/>
      <c r="DE152" s="172"/>
      <c r="DF152" s="172"/>
      <c r="DG152" s="172"/>
      <c r="DH152" s="172"/>
      <c r="DI152" s="172"/>
      <c r="DJ152" s="172"/>
      <c r="DK152" s="172"/>
      <c r="DL152" s="172"/>
      <c r="DM152" s="172"/>
      <c r="DN152" s="172"/>
      <c r="DO152" s="172"/>
      <c r="DP152" s="172"/>
      <c r="DQ152" s="172"/>
      <c r="DR152" s="172"/>
      <c r="DS152" s="172"/>
      <c r="DT152" s="172"/>
    </row>
    <row r="153" spans="1:124" s="158" customFormat="1" ht="14.25" x14ac:dyDescent="0.25">
      <c r="A153" s="155"/>
      <c r="B153" s="155"/>
      <c r="C153" s="155"/>
      <c r="D153" s="29"/>
      <c r="E153" s="29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30"/>
      <c r="CO153" s="30"/>
      <c r="CP153" s="30"/>
      <c r="CQ153" s="29"/>
      <c r="CR153" s="29"/>
      <c r="CS153" s="29"/>
      <c r="CT153" s="29"/>
      <c r="CU153" s="29"/>
      <c r="CV153" s="29"/>
      <c r="CW153" s="29"/>
      <c r="CX153" s="29"/>
      <c r="CY153" s="29"/>
      <c r="CZ153" s="30"/>
      <c r="DA153" s="30"/>
      <c r="DB153" s="30"/>
      <c r="DC153" s="30"/>
      <c r="DD153" s="30"/>
      <c r="DE153" s="30"/>
      <c r="DF153" s="30"/>
      <c r="DG153" s="42"/>
      <c r="DH153" s="42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172"/>
    </row>
    <row r="154" spans="1:124" s="158" customFormat="1" ht="14.25" x14ac:dyDescent="0.25">
      <c r="A154" s="155"/>
      <c r="B154" s="155"/>
      <c r="C154" s="155"/>
      <c r="D154" s="29"/>
      <c r="E154" s="29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42"/>
      <c r="DH154" s="42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</row>
    <row r="155" spans="1:124" s="158" customFormat="1" ht="16.5" thickBot="1" x14ac:dyDescent="0.3">
      <c r="A155" s="155"/>
      <c r="B155" s="169" t="s">
        <v>54</v>
      </c>
      <c r="C155" s="164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154"/>
      <c r="DH155" s="154"/>
      <c r="DI155" s="154"/>
      <c r="DJ155" s="154"/>
      <c r="DK155" s="31"/>
      <c r="DL155" s="31"/>
      <c r="DM155" s="31"/>
      <c r="DN155" s="31"/>
      <c r="DO155" s="31"/>
      <c r="DP155" s="31"/>
      <c r="DQ155" s="31"/>
      <c r="DR155" s="31"/>
      <c r="DS155" s="31"/>
      <c r="DT155" s="172"/>
    </row>
    <row r="156" spans="1:124" s="158" customFormat="1" ht="14.25" x14ac:dyDescent="0.25">
      <c r="A156" s="155"/>
      <c r="C156" s="155"/>
      <c r="D156" s="29"/>
      <c r="E156" s="29"/>
      <c r="F156" s="29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172"/>
    </row>
    <row r="157" spans="1:124" s="158" customFormat="1" ht="14.25" x14ac:dyDescent="0.25">
      <c r="A157" s="155">
        <v>304</v>
      </c>
      <c r="B157" s="155">
        <v>304</v>
      </c>
      <c r="C157" s="155">
        <v>10</v>
      </c>
      <c r="D157" s="29"/>
      <c r="E157" s="29"/>
      <c r="F157" s="29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4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40"/>
      <c r="AO157" s="40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30"/>
      <c r="AZ157" s="30"/>
      <c r="BA157" s="30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172"/>
    </row>
    <row r="158" spans="1:124" s="158" customFormat="1" ht="14.25" x14ac:dyDescent="0.25">
      <c r="A158" s="155"/>
      <c r="B158" s="155" t="s">
        <v>55</v>
      </c>
      <c r="C158" s="155"/>
      <c r="D158" s="29"/>
      <c r="E158" s="29"/>
      <c r="F158" s="29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172"/>
    </row>
    <row r="159" spans="1:124" s="158" customFormat="1" ht="14.25" x14ac:dyDescent="0.25">
      <c r="A159" s="155"/>
      <c r="B159" s="155"/>
      <c r="C159" s="155"/>
      <c r="D159" s="29"/>
      <c r="E159" s="29"/>
      <c r="F159" s="29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172"/>
    </row>
    <row r="160" spans="1:124" s="158" customFormat="1" ht="14.25" x14ac:dyDescent="0.25">
      <c r="A160" s="155">
        <v>305</v>
      </c>
      <c r="B160" s="155">
        <v>305</v>
      </c>
      <c r="C160" s="155">
        <v>10</v>
      </c>
      <c r="D160" s="29"/>
      <c r="E160" s="29"/>
      <c r="F160" s="29"/>
      <c r="G160" s="30"/>
      <c r="H160" s="39"/>
      <c r="I160" s="39"/>
      <c r="J160" s="202" t="s">
        <v>462</v>
      </c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39"/>
      <c r="AA160" s="30"/>
      <c r="AB160" s="30"/>
      <c r="AC160" s="206" t="s">
        <v>207</v>
      </c>
      <c r="AD160" s="207"/>
      <c r="AE160" s="207"/>
      <c r="AF160" s="207"/>
      <c r="AG160" s="207"/>
      <c r="AH160" s="207"/>
      <c r="AI160" s="207"/>
      <c r="AJ160" s="207"/>
      <c r="AK160" s="208"/>
      <c r="AL160" s="30"/>
      <c r="AM160" s="30"/>
      <c r="AN160" s="206" t="s">
        <v>362</v>
      </c>
      <c r="AO160" s="207"/>
      <c r="AP160" s="207"/>
      <c r="AQ160" s="207"/>
      <c r="AR160" s="207"/>
      <c r="AS160" s="207"/>
      <c r="AT160" s="207"/>
      <c r="AU160" s="207"/>
      <c r="AV160" s="208"/>
      <c r="AW160" s="42"/>
      <c r="AX160" s="31"/>
      <c r="AY160" s="31"/>
      <c r="AZ160" s="202" t="s">
        <v>468</v>
      </c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172"/>
      <c r="BQ160" s="172"/>
      <c r="BR160" s="172"/>
      <c r="BS160" s="172"/>
      <c r="BT160" s="172"/>
      <c r="BU160" s="172"/>
      <c r="CA160" s="304" t="s">
        <v>572</v>
      </c>
      <c r="CB160" s="304"/>
      <c r="CC160" s="304"/>
      <c r="CD160" s="304"/>
      <c r="CE160" s="304"/>
      <c r="CF160" s="304"/>
      <c r="CG160" s="304"/>
      <c r="CH160" s="304"/>
      <c r="CI160" s="304"/>
      <c r="CJ160" s="304"/>
      <c r="CK160" s="304"/>
      <c r="CL160" s="304"/>
      <c r="CM160" s="304"/>
      <c r="CN160" s="304"/>
      <c r="CO160" s="304"/>
      <c r="CP160" s="304"/>
      <c r="CQ160" s="304"/>
      <c r="CR160" s="304"/>
      <c r="CS160" s="304"/>
      <c r="CT160" s="304"/>
      <c r="CU160" s="304"/>
      <c r="CV160" s="304"/>
      <c r="CW160" s="304"/>
      <c r="CX160" s="304"/>
      <c r="CY160" s="304"/>
      <c r="CZ160" s="304"/>
      <c r="DA160" s="304"/>
      <c r="DB160" s="304"/>
      <c r="DC160" s="304"/>
      <c r="DD160" s="304"/>
      <c r="DE160" s="304"/>
      <c r="DF160" s="304"/>
      <c r="DG160" s="304"/>
      <c r="DH160" s="172"/>
      <c r="DI160" s="172"/>
      <c r="DJ160" s="172"/>
      <c r="DK160" s="172"/>
      <c r="DL160" s="172"/>
      <c r="DM160" s="172"/>
      <c r="DN160" s="172"/>
      <c r="DO160" s="172"/>
      <c r="DP160" s="172"/>
      <c r="DQ160" s="172"/>
      <c r="DR160" s="172"/>
      <c r="DS160" s="172"/>
      <c r="DT160" s="172"/>
    </row>
    <row r="161" spans="1:124" s="158" customFormat="1" ht="14.25" x14ac:dyDescent="0.25">
      <c r="A161" s="155"/>
      <c r="B161" s="155"/>
      <c r="C161" s="155"/>
      <c r="D161" s="29"/>
      <c r="E161" s="29"/>
      <c r="F161" s="29"/>
      <c r="G161" s="30"/>
      <c r="H161" s="39"/>
      <c r="I161" s="39"/>
      <c r="J161" s="39"/>
      <c r="K161" s="39"/>
      <c r="L161" s="39"/>
      <c r="M161" s="39"/>
      <c r="N161" s="39"/>
      <c r="O161" s="39"/>
      <c r="P161" s="39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42"/>
      <c r="AD161" s="42"/>
      <c r="AE161" s="42"/>
      <c r="AF161" s="42"/>
      <c r="AG161" s="42"/>
      <c r="AH161" s="42"/>
      <c r="AI161" s="42"/>
      <c r="AJ161" s="42"/>
      <c r="AK161" s="42"/>
      <c r="AL161" s="173"/>
      <c r="AM161" s="30"/>
      <c r="AN161" s="30"/>
      <c r="AO161" s="42"/>
      <c r="AP161" s="42"/>
      <c r="AQ161" s="42"/>
      <c r="AR161" s="42"/>
      <c r="AS161" s="42"/>
      <c r="AT161" s="42"/>
      <c r="AU161" s="42"/>
      <c r="AV161" s="42"/>
      <c r="AW161" s="42"/>
      <c r="AX161" s="173"/>
      <c r="AY161" s="39"/>
      <c r="AZ161" s="39"/>
      <c r="BA161" s="39"/>
      <c r="BB161" s="39"/>
      <c r="BC161" s="39"/>
      <c r="BD161" s="39"/>
      <c r="BE161" s="39"/>
      <c r="BF161" s="39"/>
      <c r="BG161" s="39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156"/>
      <c r="BW161" s="156"/>
      <c r="BX161" s="156"/>
      <c r="BY161" s="156"/>
      <c r="BZ161" s="156"/>
      <c r="CA161" s="156"/>
      <c r="CB161" s="156"/>
      <c r="CC161" s="156"/>
      <c r="CD161" s="156"/>
      <c r="CE161" s="156"/>
      <c r="CF161" s="156"/>
      <c r="CG161" s="156"/>
      <c r="CH161" s="156"/>
      <c r="CI161" s="156"/>
      <c r="CJ161" s="156"/>
      <c r="CK161" s="156"/>
      <c r="CL161" s="156"/>
      <c r="CM161" s="156"/>
      <c r="CN161" s="31"/>
      <c r="CO161" s="31"/>
      <c r="CP161" s="31"/>
      <c r="CQ161" s="31"/>
      <c r="CR161" s="31"/>
      <c r="CS161" s="172"/>
      <c r="CT161" s="172"/>
      <c r="CU161" s="172"/>
      <c r="CV161" s="172"/>
      <c r="CW161" s="305" t="s">
        <v>573</v>
      </c>
      <c r="CX161" s="305"/>
      <c r="CY161" s="305"/>
      <c r="CZ161" s="305"/>
      <c r="DA161" s="305"/>
      <c r="DB161" s="305"/>
      <c r="DC161" s="305"/>
      <c r="DD161" s="305"/>
      <c r="DE161" s="305"/>
      <c r="DF161" s="305"/>
      <c r="DG161" s="305"/>
      <c r="DH161" s="172"/>
      <c r="DI161" s="172"/>
      <c r="DJ161" s="172"/>
      <c r="DK161" s="172"/>
      <c r="DL161" s="172"/>
      <c r="DM161" s="172"/>
      <c r="DN161" s="172"/>
      <c r="DO161" s="172"/>
      <c r="DP161" s="172"/>
      <c r="DQ161" s="172"/>
      <c r="DR161" s="172"/>
      <c r="DS161" s="172"/>
      <c r="DT161" s="172"/>
    </row>
    <row r="162" spans="1:124" s="158" customFormat="1" ht="14.25" x14ac:dyDescent="0.25">
      <c r="A162" s="155"/>
      <c r="B162" s="155"/>
      <c r="C162" s="155"/>
      <c r="D162" s="29"/>
      <c r="E162" s="29"/>
      <c r="F162" s="29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42"/>
      <c r="AD162" s="42"/>
      <c r="AE162" s="42"/>
      <c r="AF162" s="42"/>
      <c r="AG162" s="42"/>
      <c r="AH162" s="42"/>
      <c r="AI162" s="42"/>
      <c r="AJ162" s="42"/>
      <c r="AK162" s="42"/>
      <c r="AL162" s="173"/>
      <c r="AM162" s="30"/>
      <c r="AN162" s="30"/>
      <c r="AO162" s="42"/>
      <c r="AP162" s="42"/>
      <c r="AQ162" s="42"/>
      <c r="AR162" s="42"/>
      <c r="AS162" s="42"/>
      <c r="AT162" s="42"/>
      <c r="AU162" s="42"/>
      <c r="AV162" s="42"/>
      <c r="AW162" s="42"/>
      <c r="AX162" s="173"/>
      <c r="AY162" s="39"/>
      <c r="AZ162" s="39"/>
      <c r="BA162" s="39"/>
      <c r="BB162" s="39"/>
      <c r="BC162" s="39"/>
      <c r="BD162" s="39"/>
      <c r="BE162" s="39"/>
      <c r="BF162" s="39"/>
      <c r="BG162" s="39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CR162" s="156"/>
      <c r="CS162" s="156"/>
      <c r="CT162" s="156"/>
      <c r="CU162" s="156"/>
      <c r="CV162" s="156"/>
      <c r="CW162" s="156"/>
      <c r="CX162" s="156"/>
      <c r="CY162" s="156"/>
      <c r="CZ162" s="156"/>
      <c r="DA162" s="156"/>
      <c r="DB162" s="156"/>
      <c r="DC162" s="156"/>
      <c r="DD162" s="156"/>
      <c r="DE162" s="156"/>
      <c r="DF162" s="156"/>
      <c r="DG162" s="172"/>
      <c r="DH162" s="172"/>
      <c r="DI162" s="172"/>
      <c r="DJ162" s="172"/>
      <c r="DK162" s="172"/>
      <c r="DL162" s="172"/>
      <c r="DM162" s="172"/>
      <c r="DN162" s="172"/>
      <c r="DO162" s="172"/>
      <c r="DP162" s="172"/>
      <c r="DQ162" s="172"/>
      <c r="DR162" s="172"/>
      <c r="DS162" s="172"/>
      <c r="DT162" s="172"/>
    </row>
    <row r="163" spans="1:124" s="158" customFormat="1" ht="14.25" x14ac:dyDescent="0.25">
      <c r="A163" s="155"/>
      <c r="B163" s="155"/>
      <c r="C163" s="155"/>
      <c r="D163" s="29"/>
      <c r="E163" s="29"/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42"/>
      <c r="AD163" s="42"/>
      <c r="AE163" s="42"/>
      <c r="AF163" s="42"/>
      <c r="AG163" s="42"/>
      <c r="AH163" s="42"/>
      <c r="AI163" s="42"/>
      <c r="AJ163" s="42"/>
      <c r="AK163" s="42"/>
      <c r="AL163" s="173"/>
      <c r="AM163" s="30"/>
      <c r="AN163" s="30"/>
      <c r="AO163" s="42"/>
      <c r="AP163" s="42"/>
      <c r="AQ163" s="42"/>
      <c r="AR163" s="42"/>
      <c r="AS163" s="42"/>
      <c r="AT163" s="42"/>
      <c r="AU163" s="42"/>
      <c r="AV163" s="42"/>
      <c r="AW163" s="42"/>
      <c r="AX163" s="173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1"/>
      <c r="CO163" s="31"/>
      <c r="CP163" s="31"/>
      <c r="CQ163" s="31"/>
      <c r="CR163" s="31"/>
      <c r="CS163" s="172"/>
      <c r="CT163" s="172"/>
      <c r="CU163" s="172"/>
      <c r="CV163" s="172"/>
      <c r="CW163" s="172"/>
      <c r="CX163" s="172"/>
      <c r="CY163" s="172"/>
      <c r="CZ163" s="172"/>
      <c r="DA163" s="172"/>
      <c r="DB163" s="172"/>
      <c r="DC163" s="172"/>
      <c r="DD163" s="172"/>
      <c r="DE163" s="172"/>
      <c r="DF163" s="172"/>
      <c r="DG163" s="172"/>
      <c r="DH163" s="172"/>
      <c r="DI163" s="172"/>
      <c r="DJ163" s="172"/>
      <c r="DK163" s="172"/>
      <c r="DL163" s="172"/>
      <c r="DM163" s="172"/>
      <c r="DN163" s="172"/>
      <c r="DO163" s="172"/>
      <c r="DP163" s="172"/>
      <c r="DQ163" s="172"/>
      <c r="DR163" s="172"/>
      <c r="DS163" s="172"/>
      <c r="DT163" s="172"/>
    </row>
    <row r="164" spans="1:124" s="158" customFormat="1" ht="14.25" x14ac:dyDescent="0.25">
      <c r="A164" s="155"/>
      <c r="B164" s="155"/>
      <c r="C164" s="155"/>
      <c r="D164" s="29"/>
      <c r="E164" s="29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42"/>
      <c r="DH164" s="42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172"/>
    </row>
    <row r="165" spans="1:124" s="158" customFormat="1" ht="14.25" x14ac:dyDescent="0.25">
      <c r="A165" s="155"/>
      <c r="B165" s="155"/>
      <c r="C165" s="155"/>
      <c r="D165" s="29"/>
      <c r="E165" s="29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42"/>
      <c r="DH165" s="42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172"/>
    </row>
    <row r="166" spans="1:124" s="158" customFormat="1" ht="14.25" x14ac:dyDescent="0.25">
      <c r="A166" s="155">
        <v>308</v>
      </c>
      <c r="B166" s="155" t="s">
        <v>73</v>
      </c>
      <c r="C166" s="155">
        <v>30</v>
      </c>
      <c r="D166" s="29"/>
      <c r="E166" s="29"/>
      <c r="F166" s="30"/>
      <c r="G166" s="202" t="s">
        <v>370</v>
      </c>
      <c r="H166" s="202"/>
      <c r="I166" s="202"/>
      <c r="J166" s="202"/>
      <c r="K166" s="202"/>
      <c r="L166" s="202"/>
      <c r="M166" s="202"/>
      <c r="N166" s="202"/>
      <c r="O166" s="202"/>
      <c r="P166" s="29"/>
      <c r="Q166" s="29"/>
      <c r="R166" s="202" t="s">
        <v>372</v>
      </c>
      <c r="S166" s="202"/>
      <c r="T166" s="202"/>
      <c r="U166" s="202"/>
      <c r="V166" s="202"/>
      <c r="W166" s="202"/>
      <c r="X166" s="202"/>
      <c r="Y166" s="202"/>
      <c r="Z166" s="202"/>
      <c r="AA166" s="34"/>
      <c r="AB166" s="34"/>
      <c r="AC166" s="203" t="s">
        <v>374</v>
      </c>
      <c r="AD166" s="204"/>
      <c r="AE166" s="204"/>
      <c r="AF166" s="204"/>
      <c r="AG166" s="204"/>
      <c r="AH166" s="204"/>
      <c r="AI166" s="204"/>
      <c r="AJ166" s="204"/>
      <c r="AK166" s="205"/>
      <c r="AL166" s="34"/>
      <c r="AM166" s="34"/>
      <c r="AN166" s="206" t="s">
        <v>209</v>
      </c>
      <c r="AO166" s="207"/>
      <c r="AP166" s="207"/>
      <c r="AQ166" s="207"/>
      <c r="AR166" s="207"/>
      <c r="AS166" s="207"/>
      <c r="AT166" s="207"/>
      <c r="AU166" s="207"/>
      <c r="AV166" s="208"/>
      <c r="AW166" s="38"/>
      <c r="AX166" s="34"/>
      <c r="AY166" s="203"/>
      <c r="AZ166" s="204"/>
      <c r="BA166" s="204"/>
      <c r="BB166" s="204"/>
      <c r="BC166" s="204"/>
      <c r="BD166" s="204"/>
      <c r="BE166" s="204"/>
      <c r="BF166" s="204"/>
      <c r="BG166" s="205"/>
      <c r="BH166" s="34"/>
      <c r="BI166" s="34"/>
      <c r="BJ166" s="34"/>
      <c r="BK166" s="34"/>
      <c r="BL166" s="203"/>
      <c r="BM166" s="204"/>
      <c r="BN166" s="204"/>
      <c r="BO166" s="204"/>
      <c r="BP166" s="204"/>
      <c r="BQ166" s="204"/>
      <c r="BR166" s="204"/>
      <c r="BS166" s="204"/>
      <c r="BT166" s="205"/>
      <c r="BU166" s="34"/>
      <c r="BV166" s="34"/>
      <c r="BW166" s="203" t="s">
        <v>421</v>
      </c>
      <c r="BX166" s="204"/>
      <c r="BY166" s="204"/>
      <c r="BZ166" s="204"/>
      <c r="CA166" s="204"/>
      <c r="CB166" s="204"/>
      <c r="CC166" s="204"/>
      <c r="CD166" s="204"/>
      <c r="CE166" s="205"/>
      <c r="CF166" s="156"/>
      <c r="CG166" s="156"/>
      <c r="CH166" s="203" t="s">
        <v>421</v>
      </c>
      <c r="CI166" s="204"/>
      <c r="CJ166" s="204"/>
      <c r="CK166" s="204"/>
      <c r="CL166" s="204"/>
      <c r="CM166" s="204"/>
      <c r="CN166" s="204"/>
      <c r="CO166" s="204"/>
      <c r="CP166" s="205"/>
      <c r="CQ166" s="156"/>
      <c r="CR166" s="30"/>
      <c r="CS166" s="202" t="s">
        <v>421</v>
      </c>
      <c r="CT166" s="202"/>
      <c r="CU166" s="202"/>
      <c r="CV166" s="202"/>
      <c r="CW166" s="202"/>
      <c r="CX166" s="202"/>
      <c r="CY166" s="202"/>
      <c r="CZ166" s="202"/>
      <c r="DA166" s="202"/>
      <c r="DB166" s="172"/>
      <c r="DC166" s="172"/>
      <c r="DD166" s="172"/>
      <c r="DE166" s="172"/>
      <c r="DF166" s="172"/>
      <c r="DG166" s="172"/>
      <c r="DH166" s="172"/>
      <c r="DI166" s="172"/>
      <c r="DJ166" s="172"/>
      <c r="DK166" s="172"/>
      <c r="DL166" s="172"/>
      <c r="DM166" s="172"/>
      <c r="DN166" s="172"/>
      <c r="DO166" s="172"/>
      <c r="DP166" s="172"/>
      <c r="DQ166" s="172"/>
      <c r="DR166" s="172"/>
      <c r="DS166" s="172"/>
      <c r="DT166" s="172"/>
    </row>
    <row r="167" spans="1:124" s="158" customFormat="1" ht="14.25" x14ac:dyDescent="0.25">
      <c r="A167" s="155"/>
      <c r="B167" s="155" t="s">
        <v>57</v>
      </c>
      <c r="C167" s="155"/>
      <c r="D167" s="30"/>
      <c r="E167" s="30"/>
      <c r="F167" s="30"/>
      <c r="G167" s="202" t="s">
        <v>371</v>
      </c>
      <c r="H167" s="202"/>
      <c r="I167" s="202"/>
      <c r="J167" s="202"/>
      <c r="K167" s="202"/>
      <c r="L167" s="202"/>
      <c r="M167" s="202"/>
      <c r="N167" s="202"/>
      <c r="O167" s="202"/>
      <c r="P167" s="34"/>
      <c r="Q167" s="34"/>
      <c r="R167" s="202" t="s">
        <v>373</v>
      </c>
      <c r="S167" s="202"/>
      <c r="T167" s="202"/>
      <c r="U167" s="202"/>
      <c r="V167" s="202"/>
      <c r="W167" s="202"/>
      <c r="X167" s="202"/>
      <c r="Y167" s="202"/>
      <c r="Z167" s="202"/>
      <c r="AA167" s="34"/>
      <c r="AB167" s="34"/>
      <c r="AC167" s="203"/>
      <c r="AD167" s="204"/>
      <c r="AE167" s="204"/>
      <c r="AF167" s="204"/>
      <c r="AG167" s="204"/>
      <c r="AH167" s="204"/>
      <c r="AI167" s="204"/>
      <c r="AJ167" s="204"/>
      <c r="AK167" s="205"/>
      <c r="AL167" s="34"/>
      <c r="AM167" s="34"/>
      <c r="AN167" s="83"/>
      <c r="AO167" s="83"/>
      <c r="AP167" s="83"/>
      <c r="AQ167" s="83"/>
      <c r="AR167" s="83"/>
      <c r="AS167" s="83"/>
      <c r="AT167" s="83"/>
      <c r="AU167" s="83"/>
      <c r="AV167" s="83"/>
      <c r="AW167" s="34"/>
      <c r="AX167" s="34"/>
      <c r="AY167" s="39"/>
      <c r="AZ167" s="39"/>
      <c r="BA167" s="39"/>
      <c r="BB167" s="39"/>
      <c r="BC167" s="39"/>
      <c r="BD167" s="39"/>
      <c r="BE167" s="39"/>
      <c r="BF167" s="39"/>
      <c r="BG167" s="39"/>
      <c r="BH167" s="34"/>
      <c r="BI167" s="34"/>
      <c r="BJ167" s="34"/>
      <c r="BK167" s="34"/>
      <c r="BL167" s="94"/>
      <c r="BM167" s="94"/>
      <c r="BN167" s="94"/>
      <c r="BO167" s="94"/>
      <c r="BP167" s="94"/>
      <c r="BQ167" s="94"/>
      <c r="BR167" s="94"/>
      <c r="BS167" s="94"/>
      <c r="BT167" s="94"/>
      <c r="BU167" s="30"/>
      <c r="BV167" s="30"/>
      <c r="BW167" s="203" t="s">
        <v>216</v>
      </c>
      <c r="BX167" s="204"/>
      <c r="BY167" s="204"/>
      <c r="BZ167" s="204"/>
      <c r="CA167" s="204"/>
      <c r="CB167" s="204"/>
      <c r="CC167" s="204"/>
      <c r="CD167" s="204"/>
      <c r="CE167" s="205"/>
      <c r="CF167" s="175"/>
      <c r="CG167" s="175"/>
      <c r="CH167" s="203" t="s">
        <v>216</v>
      </c>
      <c r="CI167" s="204"/>
      <c r="CJ167" s="204"/>
      <c r="CK167" s="204"/>
      <c r="CL167" s="204"/>
      <c r="CM167" s="204"/>
      <c r="CN167" s="204"/>
      <c r="CO167" s="204"/>
      <c r="CP167" s="205"/>
      <c r="CQ167" s="156"/>
      <c r="CR167" s="30"/>
      <c r="CS167" s="39"/>
      <c r="CT167" s="39"/>
      <c r="CU167" s="39"/>
      <c r="CV167" s="226" t="s">
        <v>423</v>
      </c>
      <c r="CW167" s="226"/>
      <c r="CX167" s="226"/>
      <c r="CY167" s="226"/>
      <c r="CZ167" s="226"/>
      <c r="DA167" s="226"/>
      <c r="DB167" s="226"/>
      <c r="DC167" s="226"/>
      <c r="DD167" s="226"/>
      <c r="DE167" s="226"/>
      <c r="DF167" s="226"/>
      <c r="DG167" s="226"/>
      <c r="DH167" s="226"/>
      <c r="DI167" s="226"/>
      <c r="DJ167" s="226"/>
      <c r="DK167" s="226"/>
      <c r="DL167" s="226"/>
      <c r="DM167" s="226"/>
      <c r="DN167" s="172"/>
      <c r="DO167" s="172"/>
      <c r="DP167" s="172"/>
      <c r="DQ167" s="172"/>
      <c r="DR167" s="172"/>
      <c r="DS167" s="172"/>
      <c r="DT167" s="172"/>
    </row>
    <row r="168" spans="1:124" s="158" customFormat="1" ht="14.25" x14ac:dyDescent="0.25">
      <c r="A168" s="155"/>
      <c r="B168" s="155"/>
      <c r="C168" s="155"/>
      <c r="D168" s="30"/>
      <c r="E168" s="30"/>
      <c r="F168" s="30"/>
      <c r="G168" s="39"/>
      <c r="H168" s="39"/>
      <c r="I168" s="39"/>
      <c r="J168" s="39"/>
      <c r="K168" s="39"/>
      <c r="L168" s="39"/>
      <c r="M168" s="39"/>
      <c r="N168" s="39"/>
      <c r="O168" s="39"/>
      <c r="P168" s="172"/>
      <c r="Q168" s="172"/>
      <c r="R168" s="39"/>
      <c r="S168" s="39"/>
      <c r="T168" s="39"/>
      <c r="U168" s="39"/>
      <c r="V168" s="39"/>
      <c r="W168" s="39"/>
      <c r="X168" s="39"/>
      <c r="Y168" s="39"/>
      <c r="Z168" s="39"/>
      <c r="AA168" s="172"/>
      <c r="AB168" s="172"/>
      <c r="AC168" s="203"/>
      <c r="AD168" s="204"/>
      <c r="AE168" s="204"/>
      <c r="AF168" s="204"/>
      <c r="AG168" s="204"/>
      <c r="AH168" s="204"/>
      <c r="AI168" s="204"/>
      <c r="AJ168" s="204"/>
      <c r="AK168" s="205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W168" s="227" t="s">
        <v>380</v>
      </c>
      <c r="BX168" s="228"/>
      <c r="BY168" s="228"/>
      <c r="BZ168" s="228"/>
      <c r="CA168" s="228"/>
      <c r="CB168" s="228"/>
      <c r="CC168" s="228"/>
      <c r="CD168" s="228"/>
      <c r="CE168" s="229"/>
      <c r="CF168" s="156"/>
      <c r="CG168" s="156"/>
      <c r="CH168" s="226" t="s">
        <v>380</v>
      </c>
      <c r="CI168" s="226"/>
      <c r="CJ168" s="226"/>
      <c r="CK168" s="226"/>
      <c r="CL168" s="226"/>
      <c r="CM168" s="226"/>
      <c r="CN168" s="226"/>
      <c r="CO168" s="226"/>
      <c r="CP168" s="226"/>
      <c r="CQ168" s="172"/>
      <c r="CR168" s="172"/>
      <c r="DB168" s="172"/>
      <c r="DC168" s="172"/>
      <c r="DD168" s="172"/>
      <c r="DE168" s="172"/>
      <c r="DF168" s="172"/>
      <c r="DG168" s="172"/>
      <c r="DH168" s="172"/>
      <c r="DI168" s="172"/>
      <c r="DJ168" s="172"/>
      <c r="DK168" s="172"/>
      <c r="DL168" s="172"/>
      <c r="DM168" s="172"/>
      <c r="DN168" s="172"/>
      <c r="DO168" s="172"/>
      <c r="DP168" s="172"/>
      <c r="DQ168" s="172"/>
      <c r="DR168" s="172"/>
      <c r="DS168" s="172"/>
      <c r="DT168" s="172"/>
    </row>
    <row r="169" spans="1:124" s="158" customFormat="1" ht="14.25" x14ac:dyDescent="0.25">
      <c r="A169" s="155"/>
      <c r="B169" s="155"/>
      <c r="C169" s="155"/>
      <c r="D169" s="30"/>
      <c r="E169" s="30"/>
      <c r="F169" s="30"/>
      <c r="G169" s="30"/>
      <c r="H169" s="34"/>
      <c r="I169" s="34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  <c r="CH169" s="172"/>
      <c r="CI169" s="172"/>
      <c r="CJ169" s="172"/>
      <c r="CK169" s="172"/>
      <c r="CL169" s="172"/>
      <c r="CM169" s="172"/>
      <c r="CN169" s="172"/>
      <c r="CO169" s="172"/>
      <c r="CP169" s="172"/>
      <c r="CQ169" s="172"/>
      <c r="CR169" s="172"/>
      <c r="CS169" s="172"/>
      <c r="CT169" s="172"/>
      <c r="CU169" s="172"/>
      <c r="CV169" s="172"/>
      <c r="CW169" s="172"/>
      <c r="CX169" s="172"/>
      <c r="CY169" s="172"/>
      <c r="CZ169" s="172"/>
      <c r="DA169" s="172"/>
      <c r="DB169" s="172"/>
      <c r="DC169" s="172"/>
      <c r="DD169" s="172"/>
      <c r="DE169" s="172"/>
      <c r="DF169" s="172"/>
      <c r="DG169" s="172"/>
      <c r="DH169" s="172"/>
      <c r="DI169" s="172"/>
      <c r="DJ169" s="172"/>
      <c r="DK169" s="172"/>
      <c r="DL169" s="172"/>
      <c r="DM169" s="172"/>
      <c r="DN169" s="172"/>
      <c r="DO169" s="172"/>
      <c r="DP169" s="172"/>
      <c r="DQ169" s="172"/>
      <c r="DR169" s="172"/>
      <c r="DS169" s="172"/>
      <c r="DT169" s="172"/>
    </row>
    <row r="170" spans="1:124" s="158" customFormat="1" ht="14.25" x14ac:dyDescent="0.25">
      <c r="A170" s="155"/>
      <c r="B170" s="155"/>
      <c r="C170" s="155"/>
      <c r="D170" s="30"/>
      <c r="E170" s="30"/>
      <c r="F170" s="30"/>
      <c r="G170" s="30"/>
      <c r="H170" s="34"/>
      <c r="I170" s="34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  <c r="CH170" s="172"/>
      <c r="CI170" s="172"/>
      <c r="CJ170" s="172"/>
      <c r="CK170" s="172"/>
      <c r="CL170" s="172"/>
      <c r="CM170" s="172"/>
      <c r="CN170" s="172"/>
      <c r="CO170" s="172"/>
      <c r="CP170" s="172"/>
      <c r="CQ170" s="172"/>
      <c r="CR170" s="172"/>
      <c r="CS170" s="172"/>
      <c r="CT170" s="172"/>
      <c r="CU170" s="172"/>
      <c r="CV170" s="172"/>
      <c r="CW170" s="172"/>
      <c r="CX170" s="172"/>
      <c r="CY170" s="172"/>
      <c r="CZ170" s="172"/>
      <c r="DA170" s="172"/>
      <c r="DB170" s="172"/>
      <c r="DC170" s="172"/>
      <c r="DD170" s="172"/>
      <c r="DE170" s="172"/>
      <c r="DF170" s="172"/>
      <c r="DG170" s="172"/>
      <c r="DH170" s="172"/>
      <c r="DI170" s="172"/>
      <c r="DJ170" s="172"/>
      <c r="DK170" s="172"/>
      <c r="DL170" s="172"/>
      <c r="DM170" s="172"/>
      <c r="DN170" s="172"/>
      <c r="DO170" s="172"/>
      <c r="DP170" s="172"/>
      <c r="DQ170" s="172"/>
      <c r="DR170" s="172"/>
      <c r="DS170" s="172"/>
      <c r="DT170" s="172"/>
    </row>
    <row r="171" spans="1:124" s="158" customFormat="1" ht="14.25" x14ac:dyDescent="0.25">
      <c r="A171" s="155">
        <v>309</v>
      </c>
      <c r="B171" s="155" t="s">
        <v>74</v>
      </c>
      <c r="C171" s="155">
        <v>30</v>
      </c>
      <c r="D171" s="29"/>
      <c r="E171" s="29"/>
      <c r="F171" s="30"/>
      <c r="G171" s="202" t="s">
        <v>378</v>
      </c>
      <c r="H171" s="202"/>
      <c r="I171" s="202"/>
      <c r="J171" s="202"/>
      <c r="K171" s="202"/>
      <c r="L171" s="202"/>
      <c r="M171" s="202"/>
      <c r="N171" s="202"/>
      <c r="O171" s="202"/>
      <c r="P171" s="29"/>
      <c r="Q171" s="29"/>
      <c r="R171" s="202" t="s">
        <v>376</v>
      </c>
      <c r="S171" s="202"/>
      <c r="T171" s="202"/>
      <c r="U171" s="202"/>
      <c r="V171" s="202"/>
      <c r="W171" s="202"/>
      <c r="X171" s="202"/>
      <c r="Y171" s="202"/>
      <c r="Z171" s="202"/>
      <c r="AA171" s="34"/>
      <c r="AB171" s="34"/>
      <c r="AC171" s="203" t="s">
        <v>208</v>
      </c>
      <c r="AD171" s="204"/>
      <c r="AE171" s="204"/>
      <c r="AF171" s="204"/>
      <c r="AG171" s="204"/>
      <c r="AH171" s="204"/>
      <c r="AI171" s="204"/>
      <c r="AJ171" s="204"/>
      <c r="AK171" s="205"/>
      <c r="AL171" s="34"/>
      <c r="AM171" s="34"/>
      <c r="AN171" s="206" t="s">
        <v>375</v>
      </c>
      <c r="AO171" s="207"/>
      <c r="AP171" s="207"/>
      <c r="AQ171" s="207"/>
      <c r="AR171" s="207"/>
      <c r="AS171" s="207"/>
      <c r="AT171" s="207"/>
      <c r="AU171" s="207"/>
      <c r="AV171" s="208"/>
      <c r="AW171" s="38"/>
      <c r="AX171" s="34"/>
      <c r="AY171" s="203"/>
      <c r="AZ171" s="204"/>
      <c r="BA171" s="204"/>
      <c r="BB171" s="204"/>
      <c r="BC171" s="204"/>
      <c r="BD171" s="204"/>
      <c r="BE171" s="204"/>
      <c r="BF171" s="204"/>
      <c r="BG171" s="205"/>
      <c r="BH171" s="34"/>
      <c r="BI171" s="34"/>
      <c r="BJ171" s="34"/>
      <c r="BK171" s="34"/>
      <c r="BL171" s="203"/>
      <c r="BM171" s="204"/>
      <c r="BN171" s="204"/>
      <c r="BO171" s="204"/>
      <c r="BP171" s="204"/>
      <c r="BQ171" s="204"/>
      <c r="BR171" s="204"/>
      <c r="BS171" s="204"/>
      <c r="BT171" s="205"/>
      <c r="BU171" s="34"/>
      <c r="BV171" s="34"/>
      <c r="BW171" s="203" t="s">
        <v>425</v>
      </c>
      <c r="BX171" s="204"/>
      <c r="BY171" s="204"/>
      <c r="BZ171" s="204"/>
      <c r="CA171" s="204"/>
      <c r="CB171" s="204"/>
      <c r="CC171" s="204"/>
      <c r="CD171" s="204"/>
      <c r="CE171" s="205"/>
      <c r="CF171" s="156"/>
      <c r="CG171" s="156"/>
      <c r="CH171" s="203" t="s">
        <v>425</v>
      </c>
      <c r="CI171" s="204"/>
      <c r="CJ171" s="204"/>
      <c r="CK171" s="204"/>
      <c r="CL171" s="204"/>
      <c r="CM171" s="204"/>
      <c r="CN171" s="204"/>
      <c r="CO171" s="204"/>
      <c r="CP171" s="205"/>
      <c r="CQ171" s="156"/>
      <c r="CR171" s="30"/>
      <c r="CS171" s="203"/>
      <c r="CT171" s="204"/>
      <c r="CU171" s="204"/>
      <c r="CV171" s="204"/>
      <c r="CW171" s="204"/>
      <c r="CX171" s="204"/>
      <c r="CY171" s="204"/>
      <c r="CZ171" s="204"/>
      <c r="DA171" s="205"/>
      <c r="DB171" s="172"/>
      <c r="DC171" s="172"/>
      <c r="DD171" s="172"/>
      <c r="DE171" s="172"/>
      <c r="DF171" s="172"/>
      <c r="DG171" s="172"/>
      <c r="DH171" s="172"/>
      <c r="DI171" s="172"/>
      <c r="DJ171" s="172"/>
      <c r="DK171" s="172"/>
      <c r="DL171" s="172"/>
      <c r="DM171" s="172"/>
      <c r="DN171" s="172"/>
      <c r="DO171" s="172"/>
      <c r="DP171" s="172"/>
      <c r="DQ171" s="172"/>
      <c r="DR171" s="172"/>
      <c r="DS171" s="172"/>
      <c r="DT171" s="172"/>
    </row>
    <row r="172" spans="1:124" s="158" customFormat="1" ht="14.25" x14ac:dyDescent="0.25">
      <c r="A172" s="155"/>
      <c r="B172" s="155" t="s">
        <v>59</v>
      </c>
      <c r="C172" s="155"/>
      <c r="D172" s="30"/>
      <c r="E172" s="30"/>
      <c r="F172" s="30"/>
      <c r="G172" s="202" t="s">
        <v>379</v>
      </c>
      <c r="H172" s="202"/>
      <c r="I172" s="202"/>
      <c r="J172" s="202"/>
      <c r="K172" s="202"/>
      <c r="L172" s="202"/>
      <c r="M172" s="202"/>
      <c r="N172" s="202"/>
      <c r="O172" s="202"/>
      <c r="P172" s="34"/>
      <c r="Q172" s="34"/>
      <c r="R172" s="202" t="s">
        <v>377</v>
      </c>
      <c r="S172" s="202"/>
      <c r="T172" s="202"/>
      <c r="U172" s="202"/>
      <c r="V172" s="202"/>
      <c r="W172" s="202"/>
      <c r="X172" s="202"/>
      <c r="Y172" s="202"/>
      <c r="Z172" s="202"/>
      <c r="AA172" s="34"/>
      <c r="AB172" s="34"/>
      <c r="AC172" s="39"/>
      <c r="AD172" s="39"/>
      <c r="AE172" s="39"/>
      <c r="AF172" s="39"/>
      <c r="AG172" s="39"/>
      <c r="AH172" s="39"/>
      <c r="AI172" s="39"/>
      <c r="AJ172" s="39"/>
      <c r="AK172" s="39"/>
      <c r="AL172" s="34"/>
      <c r="AM172" s="34"/>
      <c r="AN172" s="83"/>
      <c r="AO172" s="83"/>
      <c r="AP172" s="83"/>
      <c r="AQ172" s="83"/>
      <c r="AR172" s="83"/>
      <c r="AS172" s="83"/>
      <c r="AT172" s="83"/>
      <c r="AU172" s="83"/>
      <c r="AV172" s="83"/>
      <c r="AW172" s="34"/>
      <c r="AX172" s="34"/>
      <c r="AY172" s="39"/>
      <c r="AZ172" s="39"/>
      <c r="BA172" s="39"/>
      <c r="BB172" s="39"/>
      <c r="BC172" s="39"/>
      <c r="BD172" s="39"/>
      <c r="BE172" s="39"/>
      <c r="BF172" s="39"/>
      <c r="BG172" s="39"/>
      <c r="BH172" s="34"/>
      <c r="BI172" s="34"/>
      <c r="BJ172" s="34"/>
      <c r="BK172" s="34"/>
      <c r="BL172" s="203" t="s">
        <v>540</v>
      </c>
      <c r="BM172" s="204"/>
      <c r="BN172" s="204"/>
      <c r="BO172" s="204"/>
      <c r="BP172" s="204"/>
      <c r="BQ172" s="204"/>
      <c r="BR172" s="204"/>
      <c r="BS172" s="204"/>
      <c r="BT172" s="205"/>
      <c r="BU172" s="176"/>
      <c r="BV172" s="176"/>
      <c r="BW172" s="203" t="s">
        <v>540</v>
      </c>
      <c r="BX172" s="204"/>
      <c r="BY172" s="204"/>
      <c r="BZ172" s="204"/>
      <c r="CA172" s="204"/>
      <c r="CB172" s="204"/>
      <c r="CC172" s="204"/>
      <c r="CD172" s="204"/>
      <c r="CE172" s="205"/>
      <c r="CF172" s="175"/>
      <c r="CG172" s="175"/>
      <c r="CH172" s="203" t="s">
        <v>540</v>
      </c>
      <c r="CI172" s="204"/>
      <c r="CJ172" s="204"/>
      <c r="CK172" s="204"/>
      <c r="CL172" s="204"/>
      <c r="CM172" s="204"/>
      <c r="CN172" s="204"/>
      <c r="CO172" s="204"/>
      <c r="CP172" s="205"/>
      <c r="CQ172" s="156"/>
      <c r="CR172" s="30"/>
      <c r="CS172" s="203"/>
      <c r="CT172" s="204"/>
      <c r="CU172" s="204"/>
      <c r="CV172" s="204"/>
      <c r="CW172" s="204"/>
      <c r="CX172" s="204"/>
      <c r="CY172" s="204"/>
      <c r="CZ172" s="204"/>
      <c r="DA172" s="205"/>
      <c r="DB172" s="172"/>
      <c r="DC172" s="172"/>
      <c r="DD172" s="172"/>
      <c r="DE172" s="172"/>
      <c r="DF172" s="172"/>
      <c r="DG172" s="172"/>
      <c r="DH172" s="172"/>
      <c r="DI172" s="172"/>
      <c r="DJ172" s="172"/>
      <c r="DK172" s="172"/>
      <c r="DL172" s="172"/>
      <c r="DM172" s="172"/>
      <c r="DN172" s="172"/>
      <c r="DO172" s="172"/>
      <c r="DP172" s="172"/>
      <c r="DQ172" s="172"/>
      <c r="DR172" s="172"/>
      <c r="DS172" s="172"/>
      <c r="DT172" s="172"/>
    </row>
    <row r="173" spans="1:124" s="158" customFormat="1" ht="14.25" x14ac:dyDescent="0.25">
      <c r="A173" s="155"/>
      <c r="B173" s="155"/>
      <c r="C173" s="155"/>
      <c r="D173" s="30"/>
      <c r="E173" s="30"/>
      <c r="F173" s="30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2"/>
      <c r="AQ173" s="172"/>
      <c r="AR173" s="172"/>
      <c r="AS173" s="172"/>
      <c r="AT173" s="172"/>
      <c r="AU173" s="172"/>
      <c r="AV173" s="172"/>
      <c r="AW173" s="172"/>
      <c r="AX173" s="172"/>
      <c r="AY173" s="172"/>
      <c r="AZ173" s="172"/>
      <c r="BA173" s="172"/>
      <c r="BB173" s="172"/>
      <c r="BC173" s="172"/>
      <c r="BD173" s="172"/>
      <c r="BE173" s="172"/>
      <c r="BF173" s="172"/>
      <c r="BG173" s="172"/>
      <c r="BH173" s="172"/>
      <c r="BI173" s="172"/>
      <c r="BJ173" s="172"/>
      <c r="BK173" s="172"/>
      <c r="BL173" s="172"/>
      <c r="BM173" s="172"/>
      <c r="BN173" s="172"/>
      <c r="BO173" s="172"/>
      <c r="BP173" s="172"/>
      <c r="BQ173" s="172"/>
      <c r="BR173" s="172"/>
      <c r="BS173" s="172"/>
      <c r="BT173" s="172"/>
      <c r="BU173" s="172"/>
      <c r="BV173" s="172"/>
      <c r="BW173" s="172"/>
      <c r="BX173" s="172"/>
      <c r="BY173" s="172"/>
      <c r="BZ173" s="172"/>
      <c r="CA173" s="172"/>
      <c r="CB173" s="172"/>
      <c r="CC173" s="172"/>
      <c r="CD173" s="172"/>
      <c r="CE173" s="172"/>
      <c r="CF173" s="172"/>
      <c r="CG173" s="172"/>
      <c r="CH173" s="172"/>
      <c r="CI173" s="172"/>
      <c r="CJ173" s="172"/>
      <c r="CK173" s="172"/>
      <c r="CL173" s="172"/>
      <c r="CM173" s="172"/>
      <c r="CN173" s="172"/>
      <c r="CO173" s="172"/>
      <c r="CP173" s="172"/>
      <c r="CQ173" s="172"/>
      <c r="CR173" s="172"/>
      <c r="CS173" s="172"/>
      <c r="CT173" s="172"/>
      <c r="CU173" s="172"/>
      <c r="CV173" s="172"/>
      <c r="CW173" s="172"/>
      <c r="CX173" s="172"/>
      <c r="CY173" s="172"/>
      <c r="CZ173" s="172"/>
      <c r="DA173" s="172"/>
      <c r="DB173" s="172"/>
      <c r="DC173" s="172"/>
      <c r="DD173" s="172"/>
      <c r="DE173" s="172"/>
      <c r="DF173" s="172"/>
      <c r="DG173" s="172"/>
      <c r="DH173" s="172"/>
      <c r="DI173" s="172"/>
      <c r="DJ173" s="172"/>
      <c r="DK173" s="172"/>
      <c r="DL173" s="172"/>
      <c r="DM173" s="172"/>
      <c r="DN173" s="172"/>
      <c r="DO173" s="172"/>
      <c r="DP173" s="172"/>
      <c r="DQ173" s="172"/>
      <c r="DR173" s="172"/>
      <c r="DS173" s="172"/>
      <c r="DT173" s="172"/>
    </row>
    <row r="174" spans="1:124" s="158" customFormat="1" ht="14.25" x14ac:dyDescent="0.25">
      <c r="A174" s="155"/>
      <c r="B174" s="155"/>
      <c r="C174" s="155"/>
      <c r="D174" s="30"/>
      <c r="E174" s="30"/>
      <c r="F174" s="30"/>
      <c r="G174" s="30"/>
      <c r="H174" s="30"/>
      <c r="I174" s="30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8"/>
      <c r="AD174" s="38"/>
      <c r="AE174" s="38"/>
      <c r="AF174" s="38"/>
      <c r="AG174" s="38"/>
      <c r="AH174" s="38"/>
      <c r="AI174" s="38"/>
      <c r="AJ174" s="38"/>
      <c r="AK174" s="38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29"/>
      <c r="CR174" s="29"/>
      <c r="CS174" s="29"/>
      <c r="CT174" s="29"/>
      <c r="CU174" s="29"/>
      <c r="CV174" s="29"/>
      <c r="CW174" s="29"/>
      <c r="CX174" s="29"/>
      <c r="CY174" s="29"/>
      <c r="CZ174" s="30"/>
      <c r="DA174" s="30"/>
      <c r="DB174" s="30"/>
      <c r="DC174" s="30"/>
      <c r="DD174" s="30"/>
      <c r="DE174" s="30"/>
      <c r="DF174" s="30"/>
      <c r="DG174" s="42"/>
      <c r="DH174" s="42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172"/>
    </row>
    <row r="175" spans="1:124" s="158" customFormat="1" ht="14.25" x14ac:dyDescent="0.25">
      <c r="A175" s="155"/>
      <c r="B175" s="155"/>
      <c r="C175" s="155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42"/>
      <c r="DH175" s="42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172"/>
    </row>
    <row r="176" spans="1:124" s="158" customFormat="1" ht="14.25" x14ac:dyDescent="0.25">
      <c r="A176" s="155">
        <v>311</v>
      </c>
      <c r="B176" s="155">
        <v>311</v>
      </c>
      <c r="C176" s="155">
        <v>35</v>
      </c>
      <c r="D176" s="30"/>
      <c r="E176" s="30"/>
      <c r="F176" s="30"/>
      <c r="G176" s="30"/>
      <c r="H176" s="30"/>
      <c r="I176" s="30"/>
      <c r="J176" s="206" t="s">
        <v>78</v>
      </c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8"/>
      <c r="Z176" s="34"/>
      <c r="AA176" s="34"/>
      <c r="AB176" s="34"/>
      <c r="AC176" s="34"/>
      <c r="AD176" s="30"/>
      <c r="AE176" s="206" t="s">
        <v>77</v>
      </c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8"/>
      <c r="AU176" s="30"/>
      <c r="AV176" s="30"/>
      <c r="AW176" s="30"/>
      <c r="AX176" s="30"/>
      <c r="AY176" s="30"/>
      <c r="AZ176" s="30"/>
      <c r="BA176" s="29"/>
      <c r="BB176" s="206" t="s">
        <v>77</v>
      </c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07"/>
      <c r="BN176" s="207"/>
      <c r="BO176" s="207"/>
      <c r="BP176" s="207"/>
      <c r="BQ176" s="208"/>
      <c r="BR176" s="30"/>
      <c r="BS176" s="30"/>
      <c r="BT176" s="30"/>
      <c r="BU176" s="30"/>
      <c r="BV176" s="30"/>
      <c r="BW176" s="203" t="s">
        <v>471</v>
      </c>
      <c r="BX176" s="204"/>
      <c r="BY176" s="204"/>
      <c r="BZ176" s="204"/>
      <c r="CA176" s="204"/>
      <c r="CB176" s="204"/>
      <c r="CC176" s="204"/>
      <c r="CD176" s="204"/>
      <c r="CE176" s="205"/>
      <c r="CF176" s="34"/>
      <c r="CG176" s="34"/>
      <c r="CH176" s="203" t="s">
        <v>471</v>
      </c>
      <c r="CI176" s="204"/>
      <c r="CJ176" s="204"/>
      <c r="CK176" s="204"/>
      <c r="CL176" s="204"/>
      <c r="CM176" s="204"/>
      <c r="CN176" s="204"/>
      <c r="CO176" s="204"/>
      <c r="CP176" s="205"/>
      <c r="CQ176" s="42"/>
      <c r="CR176" s="42"/>
      <c r="CS176" s="203" t="s">
        <v>471</v>
      </c>
      <c r="CT176" s="204"/>
      <c r="CU176" s="204"/>
      <c r="CV176" s="204"/>
      <c r="CW176" s="204"/>
      <c r="CX176" s="204"/>
      <c r="CY176" s="204"/>
      <c r="CZ176" s="204"/>
      <c r="DA176" s="205"/>
      <c r="DB176" s="42"/>
      <c r="DC176" s="42"/>
      <c r="DD176" s="42"/>
      <c r="DE176" s="42"/>
      <c r="DF176" s="42"/>
      <c r="DG176" s="42"/>
      <c r="DH176" s="42"/>
      <c r="DI176" s="42"/>
      <c r="DJ176" s="42"/>
      <c r="DK176" s="31"/>
      <c r="DL176" s="31"/>
      <c r="DM176" s="31"/>
      <c r="DN176" s="31"/>
      <c r="DO176" s="31"/>
      <c r="DP176" s="31"/>
      <c r="DQ176" s="31"/>
      <c r="DR176" s="31"/>
      <c r="DS176" s="31"/>
      <c r="DT176" s="172"/>
    </row>
    <row r="177" spans="1:125" s="158" customFormat="1" ht="14.25" x14ac:dyDescent="0.25">
      <c r="A177" s="155"/>
      <c r="B177" s="155" t="s">
        <v>60</v>
      </c>
      <c r="C177" s="155"/>
      <c r="D177" s="30"/>
      <c r="E177" s="30"/>
      <c r="F177" s="30"/>
      <c r="G177" s="30"/>
      <c r="H177" s="30"/>
      <c r="I177" s="30"/>
      <c r="J177" s="34"/>
      <c r="K177" s="34"/>
      <c r="L177" s="34"/>
      <c r="M177" s="34"/>
      <c r="N177" s="34"/>
      <c r="O177" s="34"/>
      <c r="P177" s="34"/>
      <c r="Q177" s="34"/>
      <c r="R177" s="34"/>
      <c r="S177" s="30"/>
      <c r="T177" s="30"/>
      <c r="U177" s="34"/>
      <c r="V177" s="34"/>
      <c r="W177" s="34"/>
      <c r="X177" s="34"/>
      <c r="Y177" s="34"/>
      <c r="Z177" s="34"/>
      <c r="AA177" s="34"/>
      <c r="AB177" s="34"/>
      <c r="AC177" s="34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206" t="s">
        <v>78</v>
      </c>
      <c r="BE177" s="207"/>
      <c r="BF177" s="207"/>
      <c r="BG177" s="207"/>
      <c r="BH177" s="207"/>
      <c r="BI177" s="207"/>
      <c r="BJ177" s="207"/>
      <c r="BK177" s="207"/>
      <c r="BL177" s="207"/>
      <c r="BM177" s="207"/>
      <c r="BN177" s="207"/>
      <c r="BO177" s="207"/>
      <c r="BP177" s="207"/>
      <c r="BQ177" s="207"/>
      <c r="BR177" s="207"/>
      <c r="BS177" s="208"/>
      <c r="BT177" s="30"/>
      <c r="BU177" s="30"/>
      <c r="BV177" s="30"/>
      <c r="BW177" s="203"/>
      <c r="BX177" s="204"/>
      <c r="BY177" s="204"/>
      <c r="BZ177" s="204"/>
      <c r="CA177" s="204"/>
      <c r="CB177" s="204"/>
      <c r="CC177" s="204"/>
      <c r="CD177" s="204"/>
      <c r="CE177" s="205"/>
      <c r="CF177" s="34"/>
      <c r="CG177" s="34"/>
      <c r="CH177" s="203"/>
      <c r="CI177" s="204"/>
      <c r="CJ177" s="204"/>
      <c r="CK177" s="204"/>
      <c r="CL177" s="204"/>
      <c r="CM177" s="204"/>
      <c r="CN177" s="204"/>
      <c r="CO177" s="204"/>
      <c r="CP177" s="205"/>
      <c r="CQ177" s="42"/>
      <c r="CR177" s="42"/>
      <c r="CS177" s="42"/>
      <c r="CT177" s="42"/>
      <c r="CU177" s="42"/>
      <c r="CV177" s="42"/>
      <c r="CW177" s="42"/>
      <c r="CX177" s="42"/>
      <c r="CY177" s="42"/>
      <c r="CZ177" s="30"/>
      <c r="DA177" s="30"/>
      <c r="DB177" s="30"/>
      <c r="DC177" s="30"/>
      <c r="DD177" s="30"/>
      <c r="DE177" s="30"/>
      <c r="DF177" s="30"/>
      <c r="DG177" s="30"/>
      <c r="DH177" s="30"/>
      <c r="DI177" s="42"/>
      <c r="DJ177" s="42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</row>
    <row r="178" spans="1:125" s="158" customFormat="1" ht="14.25" x14ac:dyDescent="0.25">
      <c r="A178" s="155"/>
      <c r="B178" s="155"/>
      <c r="C178" s="155"/>
      <c r="D178" s="30"/>
      <c r="E178" s="30"/>
      <c r="F178" s="30"/>
      <c r="G178" s="30"/>
      <c r="H178" s="30"/>
      <c r="I178" s="30"/>
      <c r="J178" s="34"/>
      <c r="K178" s="34"/>
      <c r="L178" s="34"/>
      <c r="M178" s="34"/>
      <c r="N178" s="34"/>
      <c r="O178" s="34"/>
      <c r="P178" s="34"/>
      <c r="Q178" s="34"/>
      <c r="R178" s="34"/>
      <c r="S178" s="30"/>
      <c r="T178" s="30"/>
      <c r="U178" s="34"/>
      <c r="V178" s="34"/>
      <c r="W178" s="34"/>
      <c r="X178" s="34"/>
      <c r="Y178" s="34"/>
      <c r="Z178" s="34"/>
      <c r="AA178" s="34"/>
      <c r="AB178" s="34"/>
      <c r="AC178" s="34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42"/>
      <c r="DH178" s="42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</row>
    <row r="179" spans="1:125" s="158" customFormat="1" ht="14.25" x14ac:dyDescent="0.25">
      <c r="A179" s="155"/>
      <c r="B179" s="155"/>
      <c r="C179" s="155"/>
      <c r="D179" s="29"/>
      <c r="E179" s="29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42"/>
      <c r="DH179" s="42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172"/>
    </row>
    <row r="180" spans="1:125" s="158" customFormat="1" ht="14.25" x14ac:dyDescent="0.25">
      <c r="A180" s="155">
        <v>313</v>
      </c>
      <c r="B180" s="155">
        <v>313</v>
      </c>
      <c r="C180" s="155">
        <v>12</v>
      </c>
      <c r="D180" s="29"/>
      <c r="E180" s="29"/>
      <c r="F180" s="29"/>
      <c r="G180" s="29"/>
      <c r="H180" s="29"/>
      <c r="I180" s="30"/>
      <c r="J180" s="206" t="s">
        <v>96</v>
      </c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8"/>
      <c r="AA180" s="30"/>
      <c r="AB180" s="30"/>
      <c r="AC180" s="206" t="s">
        <v>96</v>
      </c>
      <c r="AD180" s="207"/>
      <c r="AE180" s="207"/>
      <c r="AF180" s="207"/>
      <c r="AG180" s="207"/>
      <c r="AH180" s="207"/>
      <c r="AI180" s="207"/>
      <c r="AJ180" s="207"/>
      <c r="AK180" s="208"/>
      <c r="AL180" s="30"/>
      <c r="AM180" s="30"/>
      <c r="AN180" s="203" t="s">
        <v>348</v>
      </c>
      <c r="AO180" s="204"/>
      <c r="AP180" s="204"/>
      <c r="AQ180" s="204"/>
      <c r="AR180" s="204"/>
      <c r="AS180" s="204"/>
      <c r="AT180" s="204"/>
      <c r="AU180" s="204"/>
      <c r="AV180" s="205"/>
      <c r="AW180" s="30"/>
      <c r="AX180" s="42"/>
      <c r="AY180" s="203"/>
      <c r="AZ180" s="204"/>
      <c r="BA180" s="204"/>
      <c r="BB180" s="204"/>
      <c r="BC180" s="204"/>
      <c r="BD180" s="204"/>
      <c r="BE180" s="204"/>
      <c r="BF180" s="204"/>
      <c r="BG180" s="205"/>
      <c r="BH180" s="82"/>
      <c r="BI180" s="42"/>
      <c r="BJ180" s="202"/>
      <c r="BK180" s="202"/>
      <c r="BL180" s="202"/>
      <c r="BM180" s="202"/>
      <c r="BN180" s="202"/>
      <c r="BO180" s="202"/>
      <c r="BP180" s="202"/>
      <c r="BQ180" s="202"/>
      <c r="BR180" s="202"/>
      <c r="BS180" s="39"/>
      <c r="BT180" s="39"/>
      <c r="BU180" s="34"/>
      <c r="BV180" s="209" t="s">
        <v>539</v>
      </c>
      <c r="BW180" s="209"/>
      <c r="BX180" s="209"/>
      <c r="BY180" s="209"/>
      <c r="BZ180" s="209"/>
      <c r="CA180" s="209"/>
      <c r="CB180" s="209"/>
      <c r="CC180" s="209"/>
      <c r="CD180" s="209"/>
      <c r="CE180" s="172"/>
      <c r="CF180" s="209" t="s">
        <v>473</v>
      </c>
      <c r="CG180" s="209"/>
      <c r="CH180" s="209"/>
      <c r="CI180" s="209"/>
      <c r="CJ180" s="209"/>
      <c r="CK180" s="209"/>
      <c r="CL180" s="209"/>
      <c r="CM180" s="209"/>
      <c r="CN180" s="209"/>
      <c r="CO180" s="39"/>
      <c r="CP180" s="39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31"/>
      <c r="DR180" s="81"/>
      <c r="DS180" s="81"/>
      <c r="DT180" s="31"/>
    </row>
    <row r="181" spans="1:125" s="158" customFormat="1" ht="14.25" x14ac:dyDescent="0.25">
      <c r="A181" s="155"/>
      <c r="B181" s="155"/>
      <c r="C181" s="155"/>
      <c r="D181" s="29"/>
      <c r="E181" s="29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203" t="s">
        <v>580</v>
      </c>
      <c r="AO181" s="204"/>
      <c r="AP181" s="204"/>
      <c r="AQ181" s="204"/>
      <c r="AR181" s="204"/>
      <c r="AS181" s="204"/>
      <c r="AT181" s="204"/>
      <c r="AU181" s="204"/>
      <c r="AV181" s="205"/>
      <c r="AW181" s="30"/>
      <c r="AX181" s="42"/>
      <c r="AY181" s="203"/>
      <c r="AZ181" s="204"/>
      <c r="BA181" s="204"/>
      <c r="BB181" s="204"/>
      <c r="BC181" s="204"/>
      <c r="BD181" s="204"/>
      <c r="BE181" s="204"/>
      <c r="BF181" s="204"/>
      <c r="BG181" s="205"/>
      <c r="BH181" s="30"/>
      <c r="BI181" s="30"/>
      <c r="BJ181" s="209"/>
      <c r="BK181" s="209"/>
      <c r="BL181" s="209"/>
      <c r="BM181" s="209"/>
      <c r="BN181" s="209"/>
      <c r="BO181" s="209"/>
      <c r="BP181" s="209"/>
      <c r="BQ181" s="209"/>
      <c r="BR181" s="209"/>
      <c r="BS181" s="42"/>
      <c r="BT181" s="30"/>
      <c r="BU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81"/>
      <c r="DQ181" s="42"/>
      <c r="DR181" s="31"/>
      <c r="DS181" s="172"/>
      <c r="DT181" s="172"/>
    </row>
    <row r="182" spans="1:125" s="158" customFormat="1" ht="14.25" x14ac:dyDescent="0.25">
      <c r="A182" s="155"/>
      <c r="B182" s="155"/>
      <c r="C182" s="155"/>
      <c r="D182" s="29"/>
      <c r="E182" s="29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29"/>
      <c r="DC182" s="29"/>
      <c r="DD182" s="29"/>
      <c r="DE182" s="29"/>
      <c r="DF182" s="29"/>
      <c r="DG182" s="31"/>
      <c r="DH182" s="31"/>
      <c r="DI182" s="31"/>
      <c r="DJ182" s="31"/>
      <c r="DK182" s="31"/>
      <c r="DL182" s="31"/>
      <c r="DM182" s="31"/>
      <c r="DN182" s="31"/>
      <c r="DO182" s="31"/>
      <c r="DP182" s="42"/>
      <c r="DQ182" s="31"/>
      <c r="DR182" s="31"/>
      <c r="DS182" s="31"/>
      <c r="DT182" s="172"/>
    </row>
    <row r="183" spans="1:125" s="158" customFormat="1" ht="16.5" thickBot="1" x14ac:dyDescent="0.3">
      <c r="A183" s="155"/>
      <c r="B183" s="169" t="s">
        <v>61</v>
      </c>
      <c r="C183" s="164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154"/>
      <c r="DH183" s="154"/>
      <c r="DI183" s="154"/>
      <c r="DJ183" s="154"/>
      <c r="DK183" s="31"/>
      <c r="DL183" s="31"/>
      <c r="DM183" s="31"/>
      <c r="DN183" s="31"/>
      <c r="DO183" s="31"/>
      <c r="DP183" s="31"/>
      <c r="DQ183" s="31"/>
      <c r="DR183" s="31"/>
      <c r="DS183" s="31"/>
      <c r="DT183" s="172"/>
    </row>
    <row r="184" spans="1:125" s="158" customFormat="1" ht="14.25" x14ac:dyDescent="0.25">
      <c r="A184" s="155"/>
      <c r="B184" s="155"/>
      <c r="C184" s="155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1"/>
      <c r="DT184" s="172"/>
    </row>
    <row r="185" spans="1:125" s="158" customFormat="1" ht="14.25" x14ac:dyDescent="0.25">
      <c r="A185" s="155">
        <v>402</v>
      </c>
      <c r="B185" s="155" t="s">
        <v>45</v>
      </c>
      <c r="C185" s="155">
        <v>25</v>
      </c>
      <c r="D185" s="29"/>
      <c r="E185" s="29"/>
      <c r="F185" s="29"/>
      <c r="G185" s="202" t="s">
        <v>391</v>
      </c>
      <c r="H185" s="202"/>
      <c r="I185" s="202"/>
      <c r="J185" s="202"/>
      <c r="K185" s="202"/>
      <c r="L185" s="202"/>
      <c r="M185" s="202"/>
      <c r="N185" s="202"/>
      <c r="O185" s="202"/>
      <c r="P185" s="29"/>
      <c r="Q185" s="29"/>
      <c r="R185" s="202" t="s">
        <v>392</v>
      </c>
      <c r="S185" s="202"/>
      <c r="T185" s="202"/>
      <c r="U185" s="202"/>
      <c r="V185" s="202"/>
      <c r="W185" s="202"/>
      <c r="X185" s="202"/>
      <c r="Y185" s="202"/>
      <c r="Z185" s="202"/>
      <c r="AA185" s="34"/>
      <c r="AB185" s="34"/>
      <c r="AC185" s="203" t="s">
        <v>418</v>
      </c>
      <c r="AD185" s="204"/>
      <c r="AE185" s="204"/>
      <c r="AF185" s="204"/>
      <c r="AG185" s="204"/>
      <c r="AH185" s="204"/>
      <c r="AI185" s="204"/>
      <c r="AJ185" s="204"/>
      <c r="AK185" s="205"/>
      <c r="AL185" s="34"/>
      <c r="AM185" s="34"/>
      <c r="AN185" s="206" t="s">
        <v>417</v>
      </c>
      <c r="AO185" s="207"/>
      <c r="AP185" s="207"/>
      <c r="AQ185" s="207"/>
      <c r="AR185" s="207"/>
      <c r="AS185" s="207"/>
      <c r="AT185" s="207"/>
      <c r="AU185" s="207"/>
      <c r="AV185" s="208"/>
      <c r="AW185" s="38"/>
      <c r="AX185" s="34"/>
      <c r="AY185" s="203"/>
      <c r="AZ185" s="204"/>
      <c r="BA185" s="204"/>
      <c r="BB185" s="204"/>
      <c r="BC185" s="204"/>
      <c r="BD185" s="204"/>
      <c r="BE185" s="204"/>
      <c r="BF185" s="204"/>
      <c r="BG185" s="205"/>
      <c r="BH185" s="34"/>
      <c r="BI185" s="34"/>
      <c r="BJ185" s="34"/>
      <c r="BK185" s="34"/>
      <c r="BL185" s="203"/>
      <c r="BM185" s="204"/>
      <c r="BN185" s="204"/>
      <c r="BO185" s="204"/>
      <c r="BP185" s="204"/>
      <c r="BQ185" s="204"/>
      <c r="BR185" s="204"/>
      <c r="BS185" s="204"/>
      <c r="BT185" s="205"/>
      <c r="BU185" s="34"/>
      <c r="BV185" s="34"/>
      <c r="BW185" s="203" t="s">
        <v>422</v>
      </c>
      <c r="BX185" s="204"/>
      <c r="BY185" s="204"/>
      <c r="BZ185" s="204"/>
      <c r="CA185" s="204"/>
      <c r="CB185" s="204"/>
      <c r="CC185" s="204"/>
      <c r="CD185" s="204"/>
      <c r="CE185" s="205"/>
      <c r="CF185" s="156"/>
      <c r="CG185" s="156"/>
      <c r="CH185" s="203" t="s">
        <v>422</v>
      </c>
      <c r="CI185" s="204"/>
      <c r="CJ185" s="204"/>
      <c r="CK185" s="204"/>
      <c r="CL185" s="204"/>
      <c r="CM185" s="204"/>
      <c r="CN185" s="204"/>
      <c r="CO185" s="204"/>
      <c r="CP185" s="205"/>
      <c r="CQ185" s="156"/>
      <c r="CR185" s="30"/>
      <c r="CS185" s="202" t="s">
        <v>422</v>
      </c>
      <c r="CT185" s="202"/>
      <c r="CU185" s="202"/>
      <c r="CV185" s="202"/>
      <c r="CW185" s="202"/>
      <c r="CX185" s="202"/>
      <c r="CY185" s="202"/>
      <c r="CZ185" s="202"/>
      <c r="DA185" s="202"/>
      <c r="DB185" s="172"/>
      <c r="DC185" s="172"/>
      <c r="DD185" s="172"/>
      <c r="DE185" s="172"/>
      <c r="DF185" s="172"/>
      <c r="DG185" s="172"/>
      <c r="DH185" s="172"/>
      <c r="DI185" s="172"/>
      <c r="DJ185" s="172"/>
      <c r="DK185" s="172"/>
      <c r="DL185" s="172"/>
      <c r="DM185" s="172"/>
      <c r="DN185" s="172"/>
      <c r="DO185" s="172"/>
      <c r="DP185" s="172"/>
      <c r="DQ185" s="172"/>
      <c r="DR185" s="172"/>
      <c r="DS185" s="172"/>
      <c r="DT185" s="172"/>
    </row>
    <row r="186" spans="1:125" s="158" customFormat="1" ht="14.25" x14ac:dyDescent="0.25">
      <c r="A186" s="155"/>
      <c r="B186" s="155" t="s">
        <v>79</v>
      </c>
      <c r="C186" s="155"/>
      <c r="D186" s="29"/>
      <c r="E186" s="29"/>
      <c r="F186" s="29"/>
      <c r="G186" s="202" t="s">
        <v>395</v>
      </c>
      <c r="H186" s="202"/>
      <c r="I186" s="202"/>
      <c r="J186" s="202"/>
      <c r="K186" s="202"/>
      <c r="L186" s="202"/>
      <c r="M186" s="202"/>
      <c r="N186" s="202"/>
      <c r="O186" s="202"/>
      <c r="P186" s="34"/>
      <c r="Q186" s="34"/>
      <c r="R186" s="202" t="s">
        <v>396</v>
      </c>
      <c r="S186" s="202"/>
      <c r="T186" s="202"/>
      <c r="U186" s="202"/>
      <c r="V186" s="202"/>
      <c r="W186" s="202"/>
      <c r="X186" s="202"/>
      <c r="Y186" s="202"/>
      <c r="Z186" s="202"/>
      <c r="AA186" s="34"/>
      <c r="AB186" s="34"/>
      <c r="AC186" s="39"/>
      <c r="AD186" s="39"/>
      <c r="AE186" s="39"/>
      <c r="AF186" s="39"/>
      <c r="AG186" s="39"/>
      <c r="AH186" s="39"/>
      <c r="AI186" s="39"/>
      <c r="AJ186" s="39"/>
      <c r="AK186" s="39"/>
      <c r="AL186" s="34"/>
      <c r="AM186" s="34"/>
      <c r="AN186" s="83"/>
      <c r="AO186" s="209" t="s">
        <v>563</v>
      </c>
      <c r="AP186" s="209"/>
      <c r="AQ186" s="209"/>
      <c r="AR186" s="209"/>
      <c r="AS186" s="209"/>
      <c r="AT186" s="209"/>
      <c r="AU186" s="209"/>
      <c r="AV186" s="209"/>
      <c r="AW186" s="209"/>
      <c r="AX186" s="34"/>
      <c r="AY186" s="39"/>
      <c r="AZ186" s="39"/>
      <c r="BA186" s="39"/>
      <c r="BB186" s="39"/>
      <c r="BC186" s="39"/>
      <c r="BD186" s="39"/>
      <c r="BE186" s="39"/>
      <c r="BF186" s="39"/>
      <c r="BG186" s="39"/>
      <c r="BH186" s="34"/>
      <c r="BI186" s="34"/>
      <c r="BJ186" s="34"/>
      <c r="BK186" s="34"/>
      <c r="BL186" s="94"/>
      <c r="BM186" s="94"/>
      <c r="BN186" s="94"/>
      <c r="BO186" s="94"/>
      <c r="BP186" s="94"/>
      <c r="BQ186" s="94"/>
      <c r="BR186" s="94"/>
      <c r="BS186" s="94"/>
      <c r="BT186" s="94"/>
      <c r="BU186" s="30"/>
      <c r="BV186" s="30"/>
      <c r="BW186" s="203" t="s">
        <v>424</v>
      </c>
      <c r="BX186" s="204"/>
      <c r="BY186" s="204"/>
      <c r="BZ186" s="204"/>
      <c r="CA186" s="204"/>
      <c r="CB186" s="204"/>
      <c r="CC186" s="204"/>
      <c r="CD186" s="204"/>
      <c r="CE186" s="205"/>
      <c r="CF186" s="98"/>
      <c r="CG186" s="34"/>
      <c r="CH186" s="203" t="s">
        <v>424</v>
      </c>
      <c r="CI186" s="204"/>
      <c r="CJ186" s="204"/>
      <c r="CK186" s="204"/>
      <c r="CL186" s="204"/>
      <c r="CM186" s="204"/>
      <c r="CN186" s="204"/>
      <c r="CO186" s="204"/>
      <c r="CP186" s="205"/>
      <c r="CQ186" s="156"/>
      <c r="CR186" s="30"/>
      <c r="CS186" s="39"/>
      <c r="CT186" s="39"/>
      <c r="CU186" s="39"/>
      <c r="CV186" s="156"/>
      <c r="CW186" s="156"/>
      <c r="CX186" s="156"/>
      <c r="CY186" s="156"/>
      <c r="CZ186" s="156"/>
      <c r="DA186" s="156"/>
      <c r="DB186" s="156"/>
      <c r="DC186" s="156"/>
      <c r="DD186" s="156"/>
      <c r="DE186" s="156"/>
      <c r="DF186" s="156"/>
      <c r="DG186" s="172"/>
      <c r="DH186" s="172"/>
      <c r="DI186" s="172"/>
      <c r="DJ186" s="172"/>
      <c r="DK186" s="172"/>
      <c r="DL186" s="172"/>
      <c r="DM186" s="172"/>
      <c r="DN186" s="172"/>
      <c r="DO186" s="172"/>
      <c r="DP186" s="172"/>
      <c r="DQ186" s="172"/>
      <c r="DR186" s="172"/>
      <c r="DS186" s="172"/>
      <c r="DT186" s="172"/>
    </row>
    <row r="187" spans="1:125" s="158" customFormat="1" ht="14.25" x14ac:dyDescent="0.25">
      <c r="A187" s="155"/>
      <c r="B187" s="155"/>
      <c r="C187" s="155"/>
      <c r="D187" s="29"/>
      <c r="E187" s="29"/>
      <c r="F187" s="29"/>
      <c r="G187" s="42"/>
      <c r="H187" s="42"/>
      <c r="I187" s="42"/>
      <c r="J187" s="42"/>
      <c r="K187" s="42"/>
      <c r="L187" s="42"/>
      <c r="M187" s="42"/>
      <c r="N187" s="42"/>
      <c r="O187" s="42"/>
      <c r="P187" s="34"/>
      <c r="Q187" s="34"/>
      <c r="R187" s="39"/>
      <c r="S187" s="39"/>
      <c r="T187" s="39"/>
      <c r="U187" s="39"/>
      <c r="V187" s="39"/>
      <c r="W187" s="39"/>
      <c r="X187" s="39"/>
      <c r="Y187" s="39"/>
      <c r="Z187" s="39"/>
      <c r="AA187" s="34"/>
      <c r="AB187" s="34"/>
      <c r="AC187" s="42"/>
      <c r="AD187" s="42"/>
      <c r="AE187" s="42"/>
      <c r="AF187" s="42"/>
      <c r="AG187" s="42"/>
      <c r="AH187" s="42"/>
      <c r="AI187" s="42"/>
      <c r="AJ187" s="42"/>
      <c r="AK187" s="42"/>
      <c r="AL187" s="34"/>
      <c r="AM187" s="34"/>
      <c r="AN187" s="206" t="s">
        <v>568</v>
      </c>
      <c r="AO187" s="207"/>
      <c r="AP187" s="207"/>
      <c r="AQ187" s="207"/>
      <c r="AR187" s="207"/>
      <c r="AS187" s="207"/>
      <c r="AT187" s="207"/>
      <c r="AU187" s="207"/>
      <c r="AV187" s="208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0"/>
      <c r="BV187" s="30"/>
      <c r="BW187" s="203" t="s">
        <v>580</v>
      </c>
      <c r="BX187" s="204"/>
      <c r="BY187" s="204"/>
      <c r="BZ187" s="204"/>
      <c r="CA187" s="204"/>
      <c r="CB187" s="204"/>
      <c r="CC187" s="204"/>
      <c r="CD187" s="204"/>
      <c r="CE187" s="205"/>
      <c r="CF187" s="156"/>
      <c r="CG187" s="156"/>
      <c r="CH187" s="203"/>
      <c r="CI187" s="204"/>
      <c r="CJ187" s="204"/>
      <c r="CK187" s="204"/>
      <c r="CL187" s="204"/>
      <c r="CM187" s="204"/>
      <c r="CN187" s="204"/>
      <c r="CO187" s="204"/>
      <c r="CP187" s="205"/>
      <c r="CQ187" s="81"/>
      <c r="CR187" s="81"/>
      <c r="CS187" s="81"/>
      <c r="CT187" s="81"/>
      <c r="CU187" s="81"/>
      <c r="CV187" s="81"/>
      <c r="CW187" s="81"/>
      <c r="CX187" s="81"/>
      <c r="CY187" s="81"/>
      <c r="CZ187" s="156"/>
      <c r="DA187" s="156"/>
      <c r="DB187" s="172"/>
      <c r="DC187" s="172"/>
      <c r="DD187" s="172"/>
      <c r="DE187" s="172"/>
      <c r="DF187" s="172"/>
      <c r="DG187" s="172"/>
      <c r="DH187" s="172"/>
      <c r="DI187" s="172"/>
      <c r="DJ187" s="172"/>
      <c r="DK187" s="172"/>
      <c r="DL187" s="172"/>
      <c r="DM187" s="172"/>
      <c r="DN187" s="172"/>
      <c r="DO187" s="172"/>
      <c r="DP187" s="172"/>
      <c r="DQ187" s="172"/>
      <c r="DR187" s="172"/>
      <c r="DS187" s="172"/>
      <c r="DT187" s="172"/>
    </row>
    <row r="188" spans="1:125" s="158" customFormat="1" ht="14.25" x14ac:dyDescent="0.25">
      <c r="A188" s="155"/>
      <c r="B188" s="155"/>
      <c r="C188" s="155"/>
      <c r="D188" s="29"/>
      <c r="E188" s="29"/>
      <c r="F188" s="29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75"/>
      <c r="AZ188" s="175"/>
      <c r="BA188" s="175"/>
      <c r="BB188" s="175"/>
      <c r="BC188" s="175"/>
      <c r="BD188" s="175"/>
      <c r="BE188" s="175"/>
      <c r="BF188" s="175"/>
      <c r="BG188" s="175"/>
      <c r="BH188" s="175"/>
      <c r="BI188" s="175"/>
      <c r="BJ188" s="175"/>
      <c r="BK188" s="175"/>
      <c r="BL188" s="175"/>
      <c r="BM188" s="175"/>
      <c r="BN188" s="175"/>
      <c r="BO188" s="175"/>
      <c r="BP188" s="175"/>
      <c r="BQ188" s="175"/>
      <c r="BR188" s="175"/>
      <c r="BS188" s="175"/>
      <c r="BT188" s="175"/>
      <c r="BU188" s="156"/>
      <c r="BV188" s="156"/>
      <c r="BW188" s="156"/>
      <c r="BX188" s="156"/>
      <c r="BY188" s="156"/>
      <c r="BZ188" s="156"/>
      <c r="CA188" s="156"/>
      <c r="CB188" s="156"/>
      <c r="CC188" s="156"/>
      <c r="CD188" s="156"/>
      <c r="CE188" s="156"/>
      <c r="CF188" s="156"/>
      <c r="CG188" s="156"/>
      <c r="CH188" s="156"/>
      <c r="CI188" s="156"/>
      <c r="CJ188" s="156"/>
      <c r="CK188" s="156"/>
      <c r="CL188" s="156"/>
      <c r="CM188" s="156"/>
      <c r="CN188" s="156"/>
      <c r="CO188" s="156"/>
      <c r="CP188" s="156"/>
      <c r="CQ188" s="156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172"/>
      <c r="DC188" s="172"/>
      <c r="DD188" s="172"/>
      <c r="DE188" s="172"/>
      <c r="DF188" s="172"/>
      <c r="DG188" s="172"/>
      <c r="DH188" s="172"/>
      <c r="DI188" s="172"/>
      <c r="DJ188" s="172"/>
      <c r="DK188" s="172"/>
      <c r="DL188" s="172"/>
      <c r="DM188" s="172"/>
      <c r="DN188" s="172"/>
      <c r="DO188" s="172"/>
      <c r="DP188" s="172"/>
      <c r="DQ188" s="172"/>
      <c r="DR188" s="172"/>
      <c r="DS188" s="172"/>
      <c r="DT188" s="172"/>
    </row>
    <row r="189" spans="1:125" s="158" customFormat="1" ht="14.25" x14ac:dyDescent="0.25">
      <c r="A189" s="155"/>
      <c r="B189" s="155"/>
      <c r="C189" s="155"/>
      <c r="D189" s="29"/>
      <c r="E189" s="29"/>
      <c r="F189" s="29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75"/>
      <c r="AZ189" s="175"/>
      <c r="BA189" s="175"/>
      <c r="BB189" s="175"/>
      <c r="BC189" s="175"/>
      <c r="BD189" s="175"/>
      <c r="BE189" s="175"/>
      <c r="BF189" s="175"/>
      <c r="BG189" s="175"/>
      <c r="BH189" s="175"/>
      <c r="BI189" s="175"/>
      <c r="BJ189" s="175"/>
      <c r="BK189" s="175"/>
      <c r="BL189" s="175"/>
      <c r="BM189" s="175"/>
      <c r="BN189" s="175"/>
      <c r="BO189" s="175"/>
      <c r="BP189" s="175"/>
      <c r="BQ189" s="175"/>
      <c r="BR189" s="175"/>
      <c r="BS189" s="175"/>
      <c r="BT189" s="175"/>
      <c r="BU189" s="156"/>
      <c r="BV189" s="156"/>
      <c r="BW189" s="156"/>
      <c r="BX189" s="156"/>
      <c r="BY189" s="156"/>
      <c r="BZ189" s="156"/>
      <c r="CA189" s="156"/>
      <c r="CB189" s="156"/>
      <c r="CC189" s="156"/>
      <c r="CD189" s="156"/>
      <c r="CE189" s="156"/>
      <c r="CF189" s="156"/>
      <c r="CG189" s="156"/>
      <c r="CH189" s="156"/>
      <c r="CI189" s="156"/>
      <c r="CJ189" s="156"/>
      <c r="CK189" s="156"/>
      <c r="CL189" s="156"/>
      <c r="CM189" s="156"/>
      <c r="CN189" s="156"/>
      <c r="CO189" s="156"/>
      <c r="CP189" s="156"/>
      <c r="CQ189" s="156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172"/>
      <c r="DC189" s="172"/>
      <c r="DD189" s="172"/>
      <c r="DE189" s="172"/>
      <c r="DF189" s="172"/>
      <c r="DG189" s="172"/>
      <c r="DH189" s="172"/>
      <c r="DI189" s="172"/>
      <c r="DJ189" s="172"/>
      <c r="DK189" s="172"/>
      <c r="DL189" s="172"/>
      <c r="DM189" s="172"/>
      <c r="DN189" s="172"/>
      <c r="DO189" s="172"/>
      <c r="DP189" s="172"/>
      <c r="DQ189" s="172"/>
      <c r="DR189" s="172"/>
      <c r="DS189" s="172"/>
      <c r="DT189" s="172"/>
    </row>
    <row r="190" spans="1:125" s="158" customFormat="1" ht="14.25" x14ac:dyDescent="0.25">
      <c r="A190" s="155">
        <v>403</v>
      </c>
      <c r="B190" s="155" t="s">
        <v>46</v>
      </c>
      <c r="C190" s="155">
        <v>25</v>
      </c>
      <c r="D190" s="29"/>
      <c r="E190" s="29"/>
      <c r="F190" s="29"/>
      <c r="G190" s="202" t="s">
        <v>393</v>
      </c>
      <c r="H190" s="202"/>
      <c r="I190" s="202"/>
      <c r="J190" s="202"/>
      <c r="K190" s="202"/>
      <c r="L190" s="202"/>
      <c r="M190" s="202"/>
      <c r="N190" s="202"/>
      <c r="O190" s="202"/>
      <c r="P190" s="29"/>
      <c r="Q190" s="29"/>
      <c r="R190" s="202" t="s">
        <v>394</v>
      </c>
      <c r="S190" s="202"/>
      <c r="T190" s="202"/>
      <c r="U190" s="202"/>
      <c r="V190" s="202"/>
      <c r="W190" s="202"/>
      <c r="X190" s="202"/>
      <c r="Y190" s="202"/>
      <c r="Z190" s="202"/>
      <c r="AA190" s="34"/>
      <c r="AB190" s="34"/>
      <c r="AC190" s="203" t="s">
        <v>579</v>
      </c>
      <c r="AD190" s="204"/>
      <c r="AE190" s="204"/>
      <c r="AF190" s="204"/>
      <c r="AG190" s="204"/>
      <c r="AH190" s="204"/>
      <c r="AI190" s="204"/>
      <c r="AJ190" s="204"/>
      <c r="AK190" s="205"/>
      <c r="AL190" s="34"/>
      <c r="AM190" s="34"/>
      <c r="AN190" s="206" t="s">
        <v>413</v>
      </c>
      <c r="AO190" s="207"/>
      <c r="AP190" s="207"/>
      <c r="AQ190" s="207"/>
      <c r="AR190" s="207"/>
      <c r="AS190" s="207"/>
      <c r="AT190" s="207"/>
      <c r="AU190" s="207"/>
      <c r="AV190" s="208"/>
      <c r="AW190" s="38"/>
      <c r="AX190" s="34"/>
      <c r="AY190" s="203"/>
      <c r="AZ190" s="204"/>
      <c r="BA190" s="204"/>
      <c r="BB190" s="204"/>
      <c r="BC190" s="204"/>
      <c r="BD190" s="204"/>
      <c r="BE190" s="204"/>
      <c r="BF190" s="204"/>
      <c r="BG190" s="205"/>
      <c r="BH190" s="34"/>
      <c r="BI190" s="34"/>
      <c r="BJ190" s="34"/>
      <c r="BK190" s="34"/>
      <c r="BL190" s="203"/>
      <c r="BM190" s="204"/>
      <c r="BN190" s="204"/>
      <c r="BO190" s="204"/>
      <c r="BP190" s="204"/>
      <c r="BQ190" s="204"/>
      <c r="BR190" s="204"/>
      <c r="BS190" s="204"/>
      <c r="BT190" s="205"/>
      <c r="BU190" s="34"/>
      <c r="BV190" s="34"/>
      <c r="BW190" s="206"/>
      <c r="BX190" s="207"/>
      <c r="BY190" s="207"/>
      <c r="BZ190" s="207"/>
      <c r="CA190" s="207"/>
      <c r="CB190" s="207"/>
      <c r="CC190" s="207"/>
      <c r="CD190" s="207"/>
      <c r="CE190" s="208"/>
      <c r="CF190" s="44"/>
      <c r="CG190" s="30"/>
      <c r="CH190" s="206"/>
      <c r="CI190" s="207"/>
      <c r="CJ190" s="207"/>
      <c r="CK190" s="207"/>
      <c r="CL190" s="207"/>
      <c r="CM190" s="207"/>
      <c r="CN190" s="207"/>
      <c r="CO190" s="207"/>
      <c r="CP190" s="208"/>
      <c r="CQ190" s="156"/>
      <c r="CR190" s="30"/>
      <c r="CS190" s="30"/>
      <c r="CT190" s="30"/>
      <c r="CU190" s="30"/>
      <c r="CV190" s="30"/>
      <c r="CW190" s="30"/>
      <c r="CX190" s="30"/>
      <c r="CY190" s="30"/>
      <c r="CZ190" s="172"/>
      <c r="DA190" s="172"/>
      <c r="DB190" s="172"/>
      <c r="DC190" s="172"/>
      <c r="DD190" s="172"/>
      <c r="DE190" s="172"/>
      <c r="DF190" s="172"/>
      <c r="DG190" s="172"/>
      <c r="DH190" s="172"/>
      <c r="DI190" s="172"/>
      <c r="DJ190" s="172"/>
      <c r="DK190" s="172"/>
      <c r="DL190" s="172"/>
      <c r="DM190" s="172"/>
      <c r="DN190" s="172"/>
      <c r="DO190" s="172"/>
      <c r="DP190" s="172"/>
      <c r="DQ190" s="172"/>
      <c r="DR190" s="172"/>
      <c r="DS190" s="172"/>
      <c r="DT190" s="172"/>
    </row>
    <row r="191" spans="1:125" s="158" customFormat="1" ht="14.25" x14ac:dyDescent="0.25">
      <c r="A191" s="155"/>
      <c r="B191" s="155" t="s">
        <v>80</v>
      </c>
      <c r="C191" s="155"/>
      <c r="D191" s="29"/>
      <c r="E191" s="29"/>
      <c r="F191" s="29"/>
      <c r="G191" s="202" t="s">
        <v>397</v>
      </c>
      <c r="H191" s="202"/>
      <c r="I191" s="202"/>
      <c r="J191" s="202"/>
      <c r="K191" s="202"/>
      <c r="L191" s="202"/>
      <c r="M191" s="202"/>
      <c r="N191" s="202"/>
      <c r="O191" s="202"/>
      <c r="P191" s="34"/>
      <c r="Q191" s="34"/>
      <c r="R191" s="202" t="s">
        <v>398</v>
      </c>
      <c r="S191" s="202"/>
      <c r="T191" s="202"/>
      <c r="U191" s="202"/>
      <c r="V191" s="202"/>
      <c r="W191" s="202"/>
      <c r="X191" s="202"/>
      <c r="Y191" s="202"/>
      <c r="Z191" s="202"/>
      <c r="AA191" s="34"/>
      <c r="AB191" s="34"/>
      <c r="AC191" s="203"/>
      <c r="AD191" s="204"/>
      <c r="AE191" s="204"/>
      <c r="AF191" s="204"/>
      <c r="AG191" s="204"/>
      <c r="AH191" s="204"/>
      <c r="AI191" s="204"/>
      <c r="AJ191" s="204"/>
      <c r="AK191" s="205"/>
      <c r="AL191" s="34"/>
      <c r="AM191" s="34"/>
      <c r="AN191" s="203"/>
      <c r="AO191" s="204"/>
      <c r="AP191" s="204"/>
      <c r="AQ191" s="204"/>
      <c r="AR191" s="204"/>
      <c r="AS191" s="204"/>
      <c r="AT191" s="204"/>
      <c r="AU191" s="204"/>
      <c r="AV191" s="205"/>
      <c r="AW191" s="34"/>
      <c r="AX191" s="34"/>
      <c r="AY191" s="39"/>
      <c r="AZ191" s="39"/>
      <c r="BA191" s="39"/>
      <c r="BB191" s="39"/>
      <c r="BC191" s="39"/>
      <c r="BD191" s="39"/>
      <c r="BE191" s="39"/>
      <c r="BF191" s="39"/>
      <c r="BG191" s="39"/>
      <c r="BH191" s="30"/>
      <c r="BI191" s="30"/>
      <c r="BJ191" s="30"/>
      <c r="BK191" s="30"/>
      <c r="BL191" s="94"/>
      <c r="BM191" s="94"/>
      <c r="BN191" s="94"/>
      <c r="BO191" s="94"/>
      <c r="BP191" s="94"/>
      <c r="BQ191" s="94"/>
      <c r="BR191" s="94"/>
      <c r="BS191" s="94"/>
      <c r="BT191" s="94"/>
      <c r="BU191" s="30"/>
      <c r="BV191" s="30"/>
      <c r="BW191" s="206"/>
      <c r="BX191" s="207"/>
      <c r="BY191" s="207"/>
      <c r="BZ191" s="207"/>
      <c r="CA191" s="207"/>
      <c r="CB191" s="207"/>
      <c r="CC191" s="207"/>
      <c r="CD191" s="207"/>
      <c r="CE191" s="208"/>
      <c r="CF191" s="44"/>
      <c r="CG191" s="30"/>
      <c r="CH191" s="206"/>
      <c r="CI191" s="207"/>
      <c r="CJ191" s="207"/>
      <c r="CK191" s="207"/>
      <c r="CL191" s="207"/>
      <c r="CM191" s="207"/>
      <c r="CN191" s="207"/>
      <c r="CO191" s="207"/>
      <c r="CP191" s="208"/>
      <c r="CQ191" s="42"/>
      <c r="CR191" s="172"/>
      <c r="CS191" s="172"/>
      <c r="CT191" s="172"/>
      <c r="CU191" s="172"/>
      <c r="CV191" s="172"/>
      <c r="CW191" s="172"/>
      <c r="CX191" s="172"/>
      <c r="CY191" s="172"/>
      <c r="CZ191" s="172"/>
      <c r="DA191" s="172"/>
      <c r="DB191" s="172"/>
      <c r="DC191" s="172"/>
      <c r="DD191" s="172"/>
      <c r="DE191" s="172"/>
      <c r="DF191" s="172"/>
      <c r="DG191" s="172"/>
      <c r="DH191" s="172"/>
      <c r="DI191" s="172"/>
      <c r="DJ191" s="172"/>
      <c r="DK191" s="172"/>
      <c r="DL191" s="172"/>
      <c r="DM191" s="172"/>
      <c r="DN191" s="172"/>
      <c r="DO191" s="172"/>
      <c r="DP191" s="172"/>
      <c r="DQ191" s="172"/>
      <c r="DR191" s="172"/>
      <c r="DS191" s="172"/>
      <c r="DT191" s="172"/>
    </row>
    <row r="192" spans="1:125" s="158" customFormat="1" ht="14.25" x14ac:dyDescent="0.25">
      <c r="A192" s="155"/>
      <c r="B192" s="155"/>
      <c r="C192" s="155"/>
      <c r="D192" s="29"/>
      <c r="E192" s="29"/>
      <c r="F192" s="29"/>
      <c r="G192" s="42"/>
      <c r="H192" s="42"/>
      <c r="I192" s="42"/>
      <c r="J192" s="42"/>
      <c r="K192" s="42"/>
      <c r="L192" s="42"/>
      <c r="M192" s="42"/>
      <c r="N192" s="42"/>
      <c r="O192" s="42"/>
      <c r="P192" s="34"/>
      <c r="Q192" s="34"/>
      <c r="R192" s="39"/>
      <c r="S192" s="39"/>
      <c r="T192" s="39"/>
      <c r="U192" s="39"/>
      <c r="V192" s="39"/>
      <c r="W192" s="39"/>
      <c r="X192" s="39"/>
      <c r="Y192" s="39"/>
      <c r="Z192" s="39"/>
      <c r="AA192" s="34"/>
      <c r="AB192" s="34"/>
      <c r="AC192" s="42"/>
      <c r="AD192" s="42"/>
      <c r="AE192" s="42"/>
      <c r="AF192" s="42"/>
      <c r="AG192" s="42"/>
      <c r="AH192" s="42"/>
      <c r="AI192" s="42"/>
      <c r="AJ192" s="42"/>
      <c r="AK192" s="42"/>
      <c r="AL192" s="34"/>
      <c r="AM192" s="34"/>
      <c r="AN192" s="206"/>
      <c r="AO192" s="207"/>
      <c r="AP192" s="207"/>
      <c r="AQ192" s="207"/>
      <c r="AR192" s="207"/>
      <c r="AS192" s="207"/>
      <c r="AT192" s="207"/>
      <c r="AU192" s="207"/>
      <c r="AV192" s="208"/>
      <c r="AW192" s="34"/>
      <c r="AX192" s="34"/>
      <c r="AY192" s="34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206"/>
      <c r="BX192" s="207"/>
      <c r="BY192" s="207"/>
      <c r="BZ192" s="207"/>
      <c r="CA192" s="207"/>
      <c r="CB192" s="207"/>
      <c r="CC192" s="207"/>
      <c r="CD192" s="207"/>
      <c r="CE192" s="208"/>
      <c r="CF192" s="44"/>
      <c r="CG192" s="30"/>
      <c r="CH192" s="206"/>
      <c r="CI192" s="207"/>
      <c r="CJ192" s="207"/>
      <c r="CK192" s="207"/>
      <c r="CL192" s="207"/>
      <c r="CM192" s="207"/>
      <c r="CN192" s="207"/>
      <c r="CO192" s="207"/>
      <c r="CP192" s="208"/>
      <c r="CQ192" s="42"/>
      <c r="CR192" s="172"/>
      <c r="CS192" s="172"/>
      <c r="CT192" s="172"/>
      <c r="CU192" s="172"/>
      <c r="CV192" s="172"/>
      <c r="CW192" s="172"/>
      <c r="CX192" s="172"/>
      <c r="CY192" s="172"/>
      <c r="CZ192" s="172"/>
      <c r="DA192" s="172"/>
      <c r="DB192" s="172"/>
      <c r="DC192" s="172"/>
      <c r="DD192" s="172"/>
      <c r="DE192" s="172"/>
      <c r="DF192" s="172"/>
      <c r="DG192" s="172"/>
      <c r="DH192" s="172"/>
      <c r="DI192" s="172"/>
      <c r="DJ192" s="172"/>
      <c r="DK192" s="172"/>
      <c r="DL192" s="172"/>
      <c r="DM192" s="172"/>
      <c r="DN192" s="172"/>
      <c r="DO192" s="172"/>
      <c r="DP192" s="172"/>
      <c r="DQ192" s="172"/>
      <c r="DR192" s="172"/>
      <c r="DS192" s="172"/>
      <c r="DT192" s="172"/>
    </row>
    <row r="193" spans="1:126" s="158" customFormat="1" ht="14.25" x14ac:dyDescent="0.25">
      <c r="A193" s="155"/>
      <c r="B193" s="155"/>
      <c r="C193" s="155"/>
      <c r="D193" s="29"/>
      <c r="E193" s="29"/>
      <c r="F193" s="29"/>
      <c r="G193" s="34"/>
      <c r="H193" s="156"/>
      <c r="I193" s="156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172"/>
      <c r="CO193" s="172"/>
      <c r="CP193" s="172"/>
      <c r="CQ193" s="172"/>
      <c r="CR193" s="172"/>
      <c r="CS193" s="172"/>
      <c r="CT193" s="172"/>
      <c r="CU193" s="172"/>
      <c r="CV193" s="172"/>
      <c r="CW193" s="172"/>
      <c r="CX193" s="172"/>
      <c r="CY193" s="172"/>
      <c r="CZ193" s="172"/>
      <c r="DA193" s="172"/>
      <c r="DB193" s="172"/>
      <c r="DC193" s="172"/>
      <c r="DD193" s="172"/>
      <c r="DE193" s="172"/>
      <c r="DF193" s="172"/>
      <c r="DG193" s="172"/>
      <c r="DH193" s="172"/>
      <c r="DI193" s="172"/>
      <c r="DJ193" s="172"/>
      <c r="DK193" s="172"/>
      <c r="DL193" s="172"/>
      <c r="DM193" s="172"/>
      <c r="DN193" s="172"/>
      <c r="DO193" s="172"/>
      <c r="DP193" s="172"/>
      <c r="DQ193" s="172"/>
      <c r="DR193" s="172"/>
      <c r="DS193" s="172"/>
      <c r="DT193" s="172"/>
    </row>
    <row r="194" spans="1:126" s="158" customFormat="1" ht="14.25" x14ac:dyDescent="0.25">
      <c r="A194" s="155"/>
      <c r="B194" s="155"/>
      <c r="C194" s="155"/>
      <c r="D194" s="29"/>
      <c r="E194" s="29"/>
      <c r="F194" s="29"/>
      <c r="G194" s="34"/>
      <c r="H194" s="156"/>
      <c r="I194" s="156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1"/>
      <c r="DG194" s="31"/>
      <c r="DH194" s="31"/>
      <c r="DI194" s="31"/>
      <c r="DJ194" s="31"/>
      <c r="DK194" s="31"/>
      <c r="DL194" s="31"/>
      <c r="DM194" s="31"/>
      <c r="DN194" s="31"/>
      <c r="DO194" s="31"/>
      <c r="DP194" s="31"/>
      <c r="DQ194" s="31"/>
      <c r="DR194" s="31"/>
      <c r="DS194" s="31"/>
      <c r="DT194" s="172"/>
    </row>
    <row r="195" spans="1:126" s="158" customFormat="1" ht="14.25" x14ac:dyDescent="0.25">
      <c r="A195" s="155">
        <v>404</v>
      </c>
      <c r="B195" s="155" t="s">
        <v>247</v>
      </c>
      <c r="C195" s="155">
        <v>25</v>
      </c>
      <c r="D195" s="29"/>
      <c r="E195" s="29"/>
      <c r="F195" s="29"/>
      <c r="G195" s="202" t="s">
        <v>399</v>
      </c>
      <c r="H195" s="202"/>
      <c r="I195" s="202"/>
      <c r="J195" s="202"/>
      <c r="K195" s="202"/>
      <c r="L195" s="202"/>
      <c r="M195" s="202"/>
      <c r="N195" s="202"/>
      <c r="O195" s="202"/>
      <c r="P195" s="34"/>
      <c r="Q195" s="34"/>
      <c r="R195" s="202" t="s">
        <v>400</v>
      </c>
      <c r="S195" s="202"/>
      <c r="T195" s="202"/>
      <c r="U195" s="202"/>
      <c r="V195" s="202"/>
      <c r="W195" s="202"/>
      <c r="X195" s="202"/>
      <c r="Y195" s="202"/>
      <c r="Z195" s="202"/>
      <c r="AA195" s="34"/>
      <c r="AB195" s="34"/>
      <c r="AC195" s="203" t="s">
        <v>412</v>
      </c>
      <c r="AD195" s="204"/>
      <c r="AE195" s="204"/>
      <c r="AF195" s="204"/>
      <c r="AG195" s="204"/>
      <c r="AH195" s="204"/>
      <c r="AI195" s="204"/>
      <c r="AJ195" s="204"/>
      <c r="AK195" s="205"/>
      <c r="AL195" s="34"/>
      <c r="AM195" s="34"/>
      <c r="AN195" s="206" t="s">
        <v>414</v>
      </c>
      <c r="AO195" s="207"/>
      <c r="AP195" s="207"/>
      <c r="AQ195" s="207"/>
      <c r="AR195" s="207"/>
      <c r="AS195" s="207"/>
      <c r="AT195" s="207"/>
      <c r="AU195" s="207"/>
      <c r="AV195" s="208"/>
      <c r="AW195" s="34"/>
      <c r="AX195" s="34"/>
      <c r="AY195" s="203"/>
      <c r="AZ195" s="204"/>
      <c r="BA195" s="204"/>
      <c r="BB195" s="204"/>
      <c r="BC195" s="204"/>
      <c r="BD195" s="204"/>
      <c r="BE195" s="204"/>
      <c r="BF195" s="204"/>
      <c r="BG195" s="205"/>
      <c r="BH195" s="34"/>
      <c r="BI195" s="34"/>
      <c r="BJ195" s="34"/>
      <c r="BK195" s="34"/>
      <c r="BL195" s="203"/>
      <c r="BM195" s="204"/>
      <c r="BN195" s="204"/>
      <c r="BO195" s="204"/>
      <c r="BP195" s="204"/>
      <c r="BQ195" s="204"/>
      <c r="BR195" s="204"/>
      <c r="BS195" s="204"/>
      <c r="BT195" s="205"/>
      <c r="BU195" s="30"/>
      <c r="BV195" s="42"/>
      <c r="BW195" s="206"/>
      <c r="BX195" s="207"/>
      <c r="BY195" s="207"/>
      <c r="BZ195" s="207"/>
      <c r="CA195" s="207"/>
      <c r="CB195" s="207"/>
      <c r="CC195" s="207"/>
      <c r="CD195" s="207"/>
      <c r="CE195" s="208"/>
      <c r="CF195" s="44"/>
      <c r="CG195" s="30"/>
      <c r="CH195" s="206"/>
      <c r="CI195" s="207"/>
      <c r="CJ195" s="207"/>
      <c r="CK195" s="207"/>
      <c r="CL195" s="207"/>
      <c r="CM195" s="207"/>
      <c r="CN195" s="207"/>
      <c r="CO195" s="207"/>
      <c r="CP195" s="208"/>
      <c r="CQ195" s="172"/>
      <c r="CR195" s="172"/>
      <c r="CS195" s="172"/>
      <c r="CT195" s="172"/>
      <c r="CU195" s="172"/>
      <c r="CV195" s="172"/>
      <c r="CW195" s="172"/>
      <c r="CX195" s="172"/>
      <c r="CY195" s="172"/>
      <c r="CZ195" s="172"/>
      <c r="DA195" s="172"/>
      <c r="DB195" s="172"/>
      <c r="DC195" s="172"/>
      <c r="DD195" s="172"/>
      <c r="DE195" s="172"/>
      <c r="DF195" s="172"/>
      <c r="DG195" s="172"/>
      <c r="DH195" s="172"/>
      <c r="DI195" s="172"/>
      <c r="DJ195" s="172"/>
      <c r="DK195" s="172"/>
      <c r="DL195" s="172"/>
      <c r="DM195" s="172"/>
      <c r="DN195" s="172"/>
      <c r="DO195" s="172"/>
      <c r="DP195" s="172"/>
      <c r="DQ195" s="172"/>
      <c r="DR195" s="172"/>
      <c r="DS195" s="172"/>
      <c r="DT195" s="172"/>
    </row>
    <row r="196" spans="1:126" s="158" customFormat="1" ht="14.25" x14ac:dyDescent="0.25">
      <c r="A196" s="155"/>
      <c r="B196" s="29" t="s">
        <v>81</v>
      </c>
      <c r="C196" s="155"/>
      <c r="D196" s="29"/>
      <c r="E196" s="29"/>
      <c r="F196" s="29"/>
      <c r="G196" s="202" t="s">
        <v>401</v>
      </c>
      <c r="H196" s="202"/>
      <c r="I196" s="202"/>
      <c r="J196" s="202"/>
      <c r="K196" s="202"/>
      <c r="L196" s="202"/>
      <c r="M196" s="202"/>
      <c r="N196" s="202"/>
      <c r="O196" s="202"/>
      <c r="P196" s="34"/>
      <c r="Q196" s="34"/>
      <c r="R196" s="202" t="s">
        <v>402</v>
      </c>
      <c r="S196" s="202"/>
      <c r="T196" s="202"/>
      <c r="U196" s="202"/>
      <c r="V196" s="202"/>
      <c r="W196" s="202"/>
      <c r="X196" s="202"/>
      <c r="Y196" s="202"/>
      <c r="Z196" s="202"/>
      <c r="AA196" s="34"/>
      <c r="AB196" s="34"/>
      <c r="AC196" s="203"/>
      <c r="AD196" s="204"/>
      <c r="AE196" s="204"/>
      <c r="AF196" s="204"/>
      <c r="AG196" s="204"/>
      <c r="AH196" s="204"/>
      <c r="AI196" s="204"/>
      <c r="AJ196" s="204"/>
      <c r="AK196" s="205"/>
      <c r="AL196" s="34"/>
      <c r="AM196" s="34"/>
      <c r="AN196" s="39"/>
      <c r="AO196" s="39"/>
      <c r="AP196" s="39"/>
      <c r="AQ196" s="39"/>
      <c r="AR196" s="39"/>
      <c r="AS196" s="39"/>
      <c r="AT196" s="39"/>
      <c r="AU196" s="39"/>
      <c r="AV196" s="39"/>
      <c r="AW196" s="34"/>
      <c r="AX196" s="34"/>
      <c r="AY196" s="39"/>
      <c r="AZ196" s="39"/>
      <c r="BA196" s="39"/>
      <c r="BB196" s="39"/>
      <c r="BC196" s="39"/>
      <c r="BD196" s="39"/>
      <c r="BE196" s="39"/>
      <c r="BF196" s="39"/>
      <c r="BG196" s="39"/>
      <c r="BH196" s="34"/>
      <c r="BI196" s="34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30"/>
      <c r="CF196" s="81"/>
      <c r="CG196" s="81"/>
      <c r="CH196" s="81"/>
      <c r="CI196" s="81"/>
      <c r="CJ196" s="81"/>
      <c r="CK196" s="81"/>
      <c r="CL196" s="81"/>
      <c r="CM196" s="81"/>
      <c r="CN196" s="172"/>
      <c r="CO196" s="172"/>
      <c r="CP196" s="172"/>
      <c r="CQ196" s="172"/>
      <c r="CR196" s="172"/>
      <c r="CS196" s="172"/>
      <c r="CT196" s="172"/>
      <c r="CU196" s="172"/>
      <c r="CV196" s="172"/>
      <c r="CW196" s="172"/>
      <c r="CX196" s="172"/>
      <c r="CY196" s="172"/>
      <c r="CZ196" s="172"/>
      <c r="DA196" s="172"/>
      <c r="DB196" s="172"/>
      <c r="DC196" s="172"/>
      <c r="DD196" s="172"/>
      <c r="DE196" s="172"/>
      <c r="DF196" s="172"/>
      <c r="DG196" s="172"/>
      <c r="DH196" s="172"/>
      <c r="DI196" s="172"/>
      <c r="DJ196" s="172"/>
      <c r="DK196" s="172"/>
      <c r="DL196" s="172"/>
      <c r="DM196" s="172"/>
      <c r="DN196" s="172"/>
      <c r="DO196" s="172"/>
      <c r="DP196" s="172"/>
      <c r="DQ196" s="172"/>
      <c r="DR196" s="172"/>
      <c r="DS196" s="172"/>
      <c r="DT196" s="172"/>
    </row>
    <row r="197" spans="1:126" s="158" customFormat="1" ht="14.25" x14ac:dyDescent="0.25">
      <c r="A197" s="155"/>
      <c r="B197" s="155"/>
      <c r="C197" s="155"/>
      <c r="D197" s="29"/>
      <c r="E197" s="29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39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39"/>
      <c r="AZ197" s="39"/>
      <c r="BA197" s="39"/>
      <c r="BB197" s="39"/>
      <c r="BC197" s="39"/>
      <c r="BD197" s="39"/>
      <c r="BE197" s="39"/>
      <c r="BF197" s="39"/>
      <c r="BG197" s="39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172"/>
      <c r="CO197" s="172"/>
      <c r="CP197" s="172"/>
      <c r="CQ197" s="172"/>
      <c r="CR197" s="172"/>
      <c r="CS197" s="172"/>
      <c r="CT197" s="172"/>
      <c r="CU197" s="172"/>
      <c r="CV197" s="172"/>
      <c r="CW197" s="172"/>
      <c r="CX197" s="172"/>
      <c r="CY197" s="172"/>
      <c r="CZ197" s="172"/>
      <c r="DA197" s="172"/>
      <c r="DB197" s="172"/>
      <c r="DC197" s="172"/>
      <c r="DD197" s="172"/>
      <c r="DE197" s="172"/>
      <c r="DF197" s="172"/>
      <c r="DG197" s="172"/>
      <c r="DH197" s="172"/>
      <c r="DI197" s="172"/>
      <c r="DJ197" s="172"/>
      <c r="DK197" s="172"/>
      <c r="DL197" s="172"/>
      <c r="DM197" s="172"/>
      <c r="DN197" s="172"/>
      <c r="DO197" s="172"/>
      <c r="DP197" s="172"/>
      <c r="DQ197" s="172"/>
      <c r="DR197" s="172"/>
      <c r="DS197" s="172"/>
      <c r="DT197" s="172"/>
    </row>
    <row r="198" spans="1:126" s="158" customFormat="1" ht="14.25" x14ac:dyDescent="0.25">
      <c r="A198" s="155"/>
      <c r="B198" s="155"/>
      <c r="C198" s="155"/>
      <c r="D198" s="29"/>
      <c r="E198" s="29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29"/>
      <c r="DE198" s="29"/>
      <c r="DF198" s="29"/>
      <c r="DG198" s="29"/>
      <c r="DH198" s="29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172"/>
    </row>
    <row r="199" spans="1:126" s="158" customFormat="1" ht="14.25" x14ac:dyDescent="0.25">
      <c r="A199" s="155"/>
      <c r="B199" s="155"/>
      <c r="C199" s="155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31"/>
      <c r="DK199" s="31"/>
      <c r="DL199" s="31"/>
      <c r="DM199" s="31"/>
      <c r="DN199" s="31"/>
      <c r="DO199" s="31"/>
      <c r="DP199" s="31"/>
      <c r="DQ199" s="31"/>
      <c r="DR199" s="31"/>
      <c r="DS199" s="31"/>
      <c r="DT199" s="172"/>
    </row>
    <row r="200" spans="1:126" s="158" customFormat="1" ht="14.25" x14ac:dyDescent="0.25">
      <c r="A200" s="155">
        <v>406</v>
      </c>
      <c r="B200" s="155" t="s">
        <v>48</v>
      </c>
      <c r="C200" s="155">
        <v>25</v>
      </c>
      <c r="D200" s="29"/>
      <c r="E200" s="29"/>
      <c r="F200" s="29"/>
      <c r="G200" s="42"/>
      <c r="H200" s="42"/>
      <c r="I200" s="31"/>
      <c r="J200" s="206" t="s">
        <v>205</v>
      </c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8"/>
      <c r="AA200" s="30"/>
      <c r="AB200" s="30"/>
      <c r="AC200" s="206" t="s">
        <v>354</v>
      </c>
      <c r="AD200" s="207"/>
      <c r="AE200" s="207"/>
      <c r="AF200" s="207"/>
      <c r="AG200" s="207"/>
      <c r="AH200" s="207"/>
      <c r="AI200" s="207"/>
      <c r="AJ200" s="207"/>
      <c r="AK200" s="208"/>
      <c r="AL200" s="30"/>
      <c r="AM200" s="30"/>
      <c r="AN200" s="206" t="s">
        <v>356</v>
      </c>
      <c r="AO200" s="207"/>
      <c r="AP200" s="207"/>
      <c r="AQ200" s="207"/>
      <c r="AR200" s="207"/>
      <c r="AS200" s="207"/>
      <c r="AT200" s="207"/>
      <c r="AU200" s="207"/>
      <c r="AV200" s="208"/>
      <c r="AW200" s="30"/>
      <c r="AX200" s="30"/>
      <c r="AY200" s="203" t="s">
        <v>560</v>
      </c>
      <c r="AZ200" s="204"/>
      <c r="BA200" s="204"/>
      <c r="BB200" s="204"/>
      <c r="BC200" s="204"/>
      <c r="BD200" s="204"/>
      <c r="BE200" s="204"/>
      <c r="BF200" s="204"/>
      <c r="BG200" s="205"/>
      <c r="BH200" s="34"/>
      <c r="BI200" s="34"/>
      <c r="BJ200" s="201"/>
      <c r="BK200" s="42"/>
      <c r="BL200" s="203" t="s">
        <v>575</v>
      </c>
      <c r="BM200" s="204"/>
      <c r="BN200" s="204"/>
      <c r="BO200" s="204"/>
      <c r="BP200" s="204"/>
      <c r="BQ200" s="204"/>
      <c r="BR200" s="204"/>
      <c r="BS200" s="204"/>
      <c r="BT200" s="205"/>
      <c r="BU200" s="42"/>
      <c r="BV200" s="42"/>
      <c r="BW200" s="42"/>
      <c r="BX200" s="42"/>
      <c r="CH200" s="30"/>
      <c r="CI200" s="39"/>
      <c r="CJ200" s="39"/>
      <c r="CK200" s="39"/>
      <c r="CL200" s="39"/>
      <c r="CM200" s="39"/>
      <c r="CN200" s="39"/>
      <c r="CO200" s="39"/>
      <c r="CP200" s="39"/>
      <c r="CQ200" s="39"/>
      <c r="CR200" s="81"/>
      <c r="CS200" s="81"/>
      <c r="CT200" s="172"/>
      <c r="CU200" s="172"/>
      <c r="CV200" s="172"/>
      <c r="CW200" s="172"/>
      <c r="CX200" s="172"/>
      <c r="CY200" s="172"/>
      <c r="CZ200" s="172"/>
      <c r="DA200" s="172"/>
      <c r="DB200" s="172"/>
      <c r="DC200" s="172"/>
      <c r="DD200" s="172"/>
      <c r="DE200" s="172"/>
      <c r="DF200" s="172"/>
      <c r="DG200" s="172"/>
      <c r="DH200" s="172"/>
      <c r="DI200" s="172"/>
      <c r="DJ200" s="172"/>
      <c r="DK200" s="172"/>
      <c r="DL200" s="172"/>
      <c r="DM200" s="172"/>
      <c r="DN200" s="172"/>
      <c r="DO200" s="172"/>
      <c r="DP200" s="172"/>
      <c r="DQ200" s="172"/>
      <c r="DR200" s="172"/>
      <c r="DS200" s="172"/>
      <c r="DT200" s="172"/>
      <c r="DU200" s="172"/>
      <c r="DV200" s="172"/>
    </row>
    <row r="201" spans="1:126" s="158" customFormat="1" ht="14.25" x14ac:dyDescent="0.25">
      <c r="A201" s="155"/>
      <c r="B201" s="29" t="s">
        <v>151</v>
      </c>
      <c r="C201" s="155"/>
      <c r="D201" s="29"/>
      <c r="E201" s="29"/>
      <c r="F201" s="29"/>
      <c r="G201" s="42"/>
      <c r="H201" s="42"/>
      <c r="I201" s="31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206"/>
      <c r="AD201" s="207"/>
      <c r="AE201" s="207"/>
      <c r="AF201" s="207"/>
      <c r="AG201" s="207"/>
      <c r="AH201" s="207"/>
      <c r="AI201" s="207"/>
      <c r="AJ201" s="207"/>
      <c r="AK201" s="208"/>
      <c r="AL201" s="30"/>
      <c r="AM201" s="30"/>
      <c r="AN201" s="206"/>
      <c r="AO201" s="207"/>
      <c r="AP201" s="207"/>
      <c r="AQ201" s="207"/>
      <c r="AR201" s="207"/>
      <c r="AS201" s="207"/>
      <c r="AT201" s="207"/>
      <c r="AU201" s="207"/>
      <c r="AV201" s="208"/>
      <c r="AW201" s="30"/>
      <c r="AX201" s="30"/>
      <c r="AY201" s="203" t="s">
        <v>561</v>
      </c>
      <c r="AZ201" s="204"/>
      <c r="BA201" s="204"/>
      <c r="BB201" s="204"/>
      <c r="BC201" s="204"/>
      <c r="BD201" s="204"/>
      <c r="BE201" s="204"/>
      <c r="BF201" s="204"/>
      <c r="BG201" s="205"/>
      <c r="BH201" s="42"/>
      <c r="BI201" s="42"/>
      <c r="BJ201" s="206"/>
      <c r="BK201" s="207"/>
      <c r="BL201" s="207"/>
      <c r="BM201" s="207"/>
      <c r="BN201" s="207"/>
      <c r="BO201" s="207"/>
      <c r="BP201" s="207"/>
      <c r="BQ201" s="207"/>
      <c r="BR201" s="208"/>
      <c r="BS201" s="39"/>
      <c r="BT201" s="39"/>
      <c r="BU201" s="42"/>
      <c r="BV201" s="42"/>
      <c r="BW201" s="42"/>
      <c r="BX201" s="42"/>
      <c r="BY201" s="42"/>
      <c r="BZ201" s="42"/>
      <c r="CA201" s="42"/>
      <c r="CB201" s="39"/>
      <c r="CC201" s="39"/>
      <c r="CD201" s="39"/>
      <c r="CE201" s="34"/>
      <c r="CF201" s="34"/>
      <c r="CG201" s="39"/>
      <c r="CH201" s="39"/>
      <c r="CI201" s="39"/>
      <c r="CJ201" s="39"/>
      <c r="CK201" s="39"/>
      <c r="CL201" s="39"/>
      <c r="CM201" s="39"/>
      <c r="CN201" s="39"/>
      <c r="CO201" s="39"/>
      <c r="CP201" s="81"/>
      <c r="CQ201" s="81"/>
      <c r="CR201" s="172"/>
      <c r="CS201" s="172"/>
      <c r="CT201" s="172"/>
      <c r="CU201" s="172"/>
      <c r="CV201" s="172"/>
      <c r="CW201" s="172"/>
      <c r="CX201" s="172"/>
      <c r="CY201" s="172"/>
      <c r="CZ201" s="172"/>
      <c r="DA201" s="172"/>
      <c r="DB201" s="172"/>
      <c r="DC201" s="172"/>
      <c r="DD201" s="172"/>
      <c r="DE201" s="172"/>
      <c r="DF201" s="172"/>
      <c r="DG201" s="172"/>
      <c r="DH201" s="172"/>
      <c r="DI201" s="172"/>
      <c r="DJ201" s="172"/>
      <c r="DK201" s="172"/>
      <c r="DL201" s="172"/>
      <c r="DM201" s="172"/>
      <c r="DN201" s="172"/>
      <c r="DO201" s="172"/>
      <c r="DP201" s="172"/>
      <c r="DQ201" s="172"/>
      <c r="DR201" s="172"/>
      <c r="DS201" s="172"/>
      <c r="DT201" s="172"/>
    </row>
    <row r="202" spans="1:126" s="158" customFormat="1" ht="14.25" x14ac:dyDescent="0.25">
      <c r="A202" s="155"/>
      <c r="B202" s="29"/>
      <c r="C202" s="155"/>
      <c r="D202" s="29"/>
      <c r="E202" s="29"/>
      <c r="F202" s="29"/>
      <c r="G202" s="42"/>
      <c r="H202" s="42"/>
      <c r="I202" s="31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203" t="s">
        <v>360</v>
      </c>
      <c r="AZ202" s="204"/>
      <c r="BA202" s="204"/>
      <c r="BB202" s="204"/>
      <c r="BC202" s="204"/>
      <c r="BD202" s="204"/>
      <c r="BE202" s="204"/>
      <c r="BF202" s="204"/>
      <c r="BG202" s="205"/>
      <c r="BH202" s="82"/>
      <c r="BI202" s="42"/>
      <c r="BJ202" s="209" t="s">
        <v>360</v>
      </c>
      <c r="BK202" s="209"/>
      <c r="BL202" s="209"/>
      <c r="BM202" s="209"/>
      <c r="BN202" s="209"/>
      <c r="BO202" s="209"/>
      <c r="BP202" s="209"/>
      <c r="BQ202" s="209"/>
      <c r="BR202" s="209"/>
      <c r="BS202" s="39"/>
      <c r="BT202" s="39"/>
      <c r="BU202" s="42"/>
      <c r="BV202" s="42"/>
      <c r="BW202" s="42"/>
      <c r="BX202" s="42"/>
      <c r="BY202" s="42"/>
      <c r="BZ202" s="42"/>
      <c r="CA202" s="42"/>
      <c r="CB202" s="39"/>
      <c r="CC202" s="39"/>
      <c r="CD202" s="39"/>
      <c r="CE202" s="34"/>
      <c r="CF202" s="34"/>
      <c r="CG202" s="39"/>
      <c r="CH202" s="39"/>
      <c r="CI202" s="39"/>
      <c r="CJ202" s="39"/>
      <c r="CK202" s="39"/>
      <c r="CL202" s="39"/>
      <c r="CM202" s="39"/>
      <c r="CN202" s="39"/>
      <c r="CO202" s="39"/>
      <c r="CP202" s="81"/>
      <c r="CQ202" s="81"/>
      <c r="CR202" s="172"/>
      <c r="CS202" s="172"/>
      <c r="CT202" s="172"/>
      <c r="CU202" s="172"/>
      <c r="CV202" s="172"/>
      <c r="CW202" s="172"/>
      <c r="CX202" s="172"/>
      <c r="CY202" s="172"/>
      <c r="CZ202" s="172"/>
      <c r="DA202" s="172"/>
      <c r="DB202" s="172"/>
      <c r="DC202" s="172"/>
      <c r="DD202" s="172"/>
      <c r="DE202" s="172"/>
      <c r="DF202" s="172"/>
      <c r="DG202" s="172"/>
      <c r="DH202" s="172"/>
      <c r="DI202" s="172"/>
      <c r="DJ202" s="172"/>
      <c r="DK202" s="172"/>
      <c r="DL202" s="172"/>
      <c r="DM202" s="172"/>
      <c r="DN202" s="172"/>
      <c r="DO202" s="172"/>
      <c r="DP202" s="172"/>
      <c r="DQ202" s="172"/>
      <c r="DR202" s="172"/>
      <c r="DS202" s="172"/>
      <c r="DT202" s="172"/>
    </row>
    <row r="203" spans="1:126" s="158" customFormat="1" ht="14.25" x14ac:dyDescent="0.25">
      <c r="A203" s="155"/>
      <c r="B203" s="155"/>
      <c r="C203" s="155"/>
      <c r="D203" s="29"/>
      <c r="E203" s="29"/>
      <c r="F203" s="29"/>
      <c r="G203" s="42"/>
      <c r="H203" s="42"/>
      <c r="I203" s="31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42"/>
      <c r="AP203" s="42"/>
      <c r="AQ203" s="42"/>
      <c r="AR203" s="42"/>
      <c r="AS203" s="42"/>
      <c r="AT203" s="42"/>
      <c r="AU203" s="42"/>
      <c r="AV203" s="42"/>
      <c r="AW203" s="42"/>
      <c r="AX203" s="34"/>
      <c r="AY203" s="34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4"/>
      <c r="BT203" s="34"/>
      <c r="BU203" s="34"/>
      <c r="BV203" s="39"/>
      <c r="BW203" s="39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172"/>
      <c r="CS203" s="172"/>
      <c r="CT203" s="172"/>
      <c r="CU203" s="172"/>
      <c r="CV203" s="172"/>
      <c r="CW203" s="172"/>
      <c r="CX203" s="172"/>
      <c r="CY203" s="172"/>
      <c r="CZ203" s="172"/>
      <c r="DA203" s="172"/>
      <c r="DB203" s="172"/>
      <c r="DC203" s="172"/>
      <c r="DD203" s="172"/>
      <c r="DE203" s="172"/>
      <c r="DF203" s="172"/>
      <c r="DG203" s="172"/>
      <c r="DH203" s="172"/>
      <c r="DI203" s="172"/>
      <c r="DJ203" s="172"/>
      <c r="DK203" s="172"/>
      <c r="DL203" s="172"/>
      <c r="DM203" s="172"/>
      <c r="DN203" s="172"/>
      <c r="DO203" s="172"/>
      <c r="DP203" s="172"/>
      <c r="DQ203" s="172"/>
      <c r="DR203" s="172"/>
      <c r="DS203" s="172"/>
      <c r="DT203" s="172"/>
    </row>
    <row r="204" spans="1:126" s="158" customFormat="1" ht="14.25" x14ac:dyDescent="0.25">
      <c r="A204" s="155"/>
      <c r="B204" s="155"/>
      <c r="C204" s="155"/>
      <c r="D204" s="29"/>
      <c r="E204" s="29"/>
      <c r="F204" s="29"/>
      <c r="G204" s="30"/>
      <c r="H204" s="42"/>
      <c r="I204" s="31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81"/>
      <c r="CQ204" s="81"/>
      <c r="CR204" s="172"/>
      <c r="CS204" s="172"/>
      <c r="CT204" s="172"/>
      <c r="CU204" s="172"/>
      <c r="CV204" s="172"/>
      <c r="CW204" s="172"/>
      <c r="CX204" s="172"/>
      <c r="CY204" s="172"/>
      <c r="CZ204" s="172"/>
      <c r="DA204" s="172"/>
      <c r="DB204" s="172"/>
      <c r="DC204" s="172"/>
      <c r="DD204" s="172"/>
      <c r="DE204" s="172"/>
      <c r="DF204" s="172"/>
      <c r="DG204" s="172"/>
      <c r="DH204" s="172"/>
      <c r="DI204" s="172"/>
      <c r="DJ204" s="172"/>
      <c r="DK204" s="172"/>
      <c r="DL204" s="172"/>
      <c r="DM204" s="172"/>
      <c r="DN204" s="172"/>
      <c r="DO204" s="172"/>
      <c r="DP204" s="172"/>
      <c r="DQ204" s="172"/>
      <c r="DR204" s="172"/>
      <c r="DS204" s="172"/>
      <c r="DT204" s="172"/>
    </row>
    <row r="205" spans="1:126" s="158" customFormat="1" ht="14.25" x14ac:dyDescent="0.25">
      <c r="A205" s="155">
        <v>407</v>
      </c>
      <c r="B205" s="155" t="s">
        <v>49</v>
      </c>
      <c r="C205" s="155">
        <v>25</v>
      </c>
      <c r="D205" s="29"/>
      <c r="E205" s="29"/>
      <c r="F205" s="29"/>
      <c r="G205" s="42"/>
      <c r="H205" s="42"/>
      <c r="I205" s="31"/>
      <c r="J205" s="206" t="s">
        <v>206</v>
      </c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8"/>
      <c r="AA205" s="30"/>
      <c r="AB205" s="30"/>
      <c r="AC205" s="206" t="s">
        <v>353</v>
      </c>
      <c r="AD205" s="207"/>
      <c r="AE205" s="207"/>
      <c r="AF205" s="207"/>
      <c r="AG205" s="207"/>
      <c r="AH205" s="207"/>
      <c r="AI205" s="207"/>
      <c r="AJ205" s="207"/>
      <c r="AK205" s="208"/>
      <c r="AL205" s="30"/>
      <c r="AM205" s="30"/>
      <c r="AN205" s="206" t="s">
        <v>357</v>
      </c>
      <c r="AO205" s="207"/>
      <c r="AP205" s="207"/>
      <c r="AQ205" s="207"/>
      <c r="AR205" s="207"/>
      <c r="AS205" s="207"/>
      <c r="AT205" s="207"/>
      <c r="AU205" s="207"/>
      <c r="AV205" s="208"/>
      <c r="AW205" s="30"/>
      <c r="AX205" s="30"/>
      <c r="AY205" s="203" t="s">
        <v>556</v>
      </c>
      <c r="AZ205" s="204"/>
      <c r="BA205" s="204"/>
      <c r="BB205" s="204"/>
      <c r="BC205" s="204"/>
      <c r="BD205" s="204"/>
      <c r="BE205" s="204"/>
      <c r="BF205" s="204"/>
      <c r="BG205" s="205"/>
      <c r="BH205" s="82"/>
      <c r="BI205" s="42"/>
      <c r="BJ205" s="209"/>
      <c r="BK205" s="209"/>
      <c r="BL205" s="209"/>
      <c r="BM205" s="209"/>
      <c r="BN205" s="209"/>
      <c r="BO205" s="209"/>
      <c r="BP205" s="209"/>
      <c r="BQ205" s="209"/>
      <c r="BR205" s="209"/>
      <c r="BS205" s="42"/>
      <c r="BT205" s="42"/>
      <c r="BU205" s="42"/>
      <c r="BV205" s="42"/>
      <c r="BW205" s="42"/>
      <c r="BX205" s="42"/>
      <c r="BY205" s="42"/>
      <c r="BZ205" s="42"/>
      <c r="CA205" s="42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81"/>
      <c r="CQ205" s="81"/>
      <c r="CR205" s="172"/>
      <c r="CS205" s="172"/>
      <c r="CT205" s="172"/>
      <c r="CU205" s="172"/>
      <c r="CV205" s="172"/>
      <c r="CW205" s="172"/>
      <c r="CX205" s="172"/>
      <c r="CY205" s="172"/>
      <c r="CZ205" s="172"/>
      <c r="DA205" s="172"/>
      <c r="DB205" s="172"/>
      <c r="DC205" s="172"/>
      <c r="DD205" s="172"/>
      <c r="DE205" s="172"/>
      <c r="DF205" s="172"/>
      <c r="DG205" s="172"/>
      <c r="DH205" s="172"/>
      <c r="DI205" s="172"/>
      <c r="DJ205" s="172"/>
      <c r="DK205" s="172"/>
      <c r="DL205" s="172"/>
      <c r="DM205" s="172"/>
      <c r="DN205" s="172"/>
      <c r="DO205" s="172"/>
      <c r="DP205" s="172"/>
      <c r="DQ205" s="172"/>
      <c r="DR205" s="172"/>
      <c r="DS205" s="172"/>
      <c r="DT205" s="172"/>
    </row>
    <row r="206" spans="1:126" s="158" customFormat="1" ht="14.25" x14ac:dyDescent="0.25">
      <c r="A206" s="155"/>
      <c r="B206" s="155" t="s">
        <v>150</v>
      </c>
      <c r="C206" s="155"/>
      <c r="D206" s="29"/>
      <c r="E206" s="29"/>
      <c r="F206" s="29"/>
      <c r="G206" s="42"/>
      <c r="H206" s="42"/>
      <c r="I206" s="31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206"/>
      <c r="AD206" s="207"/>
      <c r="AE206" s="207"/>
      <c r="AF206" s="207"/>
      <c r="AG206" s="207"/>
      <c r="AH206" s="207"/>
      <c r="AI206" s="207"/>
      <c r="AJ206" s="207"/>
      <c r="AK206" s="208"/>
      <c r="AL206" s="30"/>
      <c r="AM206" s="30"/>
      <c r="AN206" s="206"/>
      <c r="AO206" s="207"/>
      <c r="AP206" s="207"/>
      <c r="AQ206" s="207"/>
      <c r="AR206" s="207"/>
      <c r="AS206" s="207"/>
      <c r="AT206" s="207"/>
      <c r="AU206" s="207"/>
      <c r="AV206" s="208"/>
      <c r="AW206" s="30"/>
      <c r="AX206" s="30"/>
      <c r="AY206" s="203" t="s">
        <v>557</v>
      </c>
      <c r="AZ206" s="204"/>
      <c r="BA206" s="204"/>
      <c r="BB206" s="204"/>
      <c r="BC206" s="204"/>
      <c r="BD206" s="204"/>
      <c r="BE206" s="204"/>
      <c r="BF206" s="204"/>
      <c r="BG206" s="205"/>
      <c r="BH206" s="42"/>
      <c r="BI206" s="42"/>
      <c r="BJ206" s="206"/>
      <c r="BK206" s="207"/>
      <c r="BL206" s="207"/>
      <c r="BM206" s="207"/>
      <c r="BN206" s="207"/>
      <c r="BO206" s="207"/>
      <c r="BP206" s="207"/>
      <c r="BQ206" s="207"/>
      <c r="BR206" s="208"/>
      <c r="BS206" s="39"/>
      <c r="BT206" s="39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30"/>
      <c r="CF206" s="30"/>
      <c r="CG206" s="39"/>
      <c r="CH206" s="39"/>
      <c r="CI206" s="39"/>
      <c r="CJ206" s="39"/>
      <c r="CK206" s="39"/>
      <c r="CL206" s="39"/>
      <c r="CM206" s="39"/>
      <c r="CN206" s="39"/>
      <c r="CO206" s="39"/>
      <c r="CP206" s="81"/>
      <c r="CQ206" s="81"/>
      <c r="CR206" s="172"/>
      <c r="CS206" s="172"/>
      <c r="CT206" s="172"/>
      <c r="CU206" s="172"/>
      <c r="CV206" s="172"/>
      <c r="CW206" s="172"/>
      <c r="CX206" s="172"/>
      <c r="CY206" s="172"/>
      <c r="CZ206" s="172"/>
      <c r="DA206" s="172"/>
      <c r="DB206" s="172"/>
      <c r="DC206" s="172"/>
      <c r="DD206" s="172"/>
      <c r="DE206" s="172"/>
      <c r="DF206" s="172"/>
      <c r="DG206" s="172"/>
      <c r="DH206" s="172"/>
      <c r="DI206" s="172"/>
      <c r="DJ206" s="172"/>
      <c r="DK206" s="172"/>
      <c r="DL206" s="172"/>
      <c r="DM206" s="172"/>
      <c r="DN206" s="172"/>
      <c r="DO206" s="172"/>
      <c r="DP206" s="172"/>
      <c r="DQ206" s="172"/>
      <c r="DR206" s="172"/>
      <c r="DS206" s="172"/>
      <c r="DT206" s="172"/>
    </row>
    <row r="207" spans="1:126" s="158" customFormat="1" ht="14.25" x14ac:dyDescent="0.25">
      <c r="A207" s="155"/>
      <c r="B207" s="155"/>
      <c r="C207" s="155"/>
      <c r="D207" s="29"/>
      <c r="E207" s="29"/>
      <c r="F207" s="29"/>
      <c r="G207" s="30"/>
      <c r="H207" s="42"/>
      <c r="I207" s="31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34"/>
      <c r="AC207" s="42"/>
      <c r="AD207" s="42"/>
      <c r="AE207" s="42"/>
      <c r="AF207" s="42"/>
      <c r="AG207" s="42"/>
      <c r="AH207" s="42"/>
      <c r="AI207" s="42"/>
      <c r="AJ207" s="42"/>
      <c r="AK207" s="42"/>
      <c r="AL207" s="30"/>
      <c r="AM207" s="30"/>
      <c r="AN207" s="30"/>
      <c r="AO207" s="42"/>
      <c r="AP207" s="42"/>
      <c r="AQ207" s="42"/>
      <c r="AR207" s="42"/>
      <c r="AS207" s="42"/>
      <c r="AT207" s="42"/>
      <c r="AU207" s="42"/>
      <c r="AV207" s="42"/>
      <c r="AW207" s="42"/>
      <c r="AX207" s="34"/>
      <c r="AY207" s="206"/>
      <c r="AZ207" s="207"/>
      <c r="BA207" s="207"/>
      <c r="BB207" s="207"/>
      <c r="BC207" s="207"/>
      <c r="BD207" s="207"/>
      <c r="BE207" s="207"/>
      <c r="BF207" s="207"/>
      <c r="BG207" s="208"/>
      <c r="BH207" s="34"/>
      <c r="BI207" s="34"/>
      <c r="BJ207" s="206"/>
      <c r="BK207" s="207"/>
      <c r="BL207" s="207"/>
      <c r="BM207" s="207"/>
      <c r="BN207" s="207"/>
      <c r="BO207" s="207"/>
      <c r="BP207" s="207"/>
      <c r="BQ207" s="207"/>
      <c r="BR207" s="208"/>
      <c r="BS207" s="34"/>
      <c r="BT207" s="34"/>
      <c r="BU207" s="34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81"/>
      <c r="CQ207" s="81"/>
      <c r="CR207" s="172"/>
      <c r="CS207" s="172"/>
      <c r="CT207" s="172"/>
      <c r="CU207" s="172"/>
      <c r="CV207" s="172"/>
      <c r="CW207" s="172"/>
      <c r="CX207" s="172"/>
      <c r="CY207" s="172"/>
      <c r="CZ207" s="172"/>
      <c r="DA207" s="172"/>
      <c r="DB207" s="172"/>
      <c r="DC207" s="172"/>
      <c r="DD207" s="172"/>
      <c r="DE207" s="172"/>
      <c r="DF207" s="172"/>
      <c r="DG207" s="172"/>
      <c r="DH207" s="172"/>
      <c r="DI207" s="172"/>
      <c r="DJ207" s="172"/>
      <c r="DK207" s="172"/>
      <c r="DL207" s="172"/>
      <c r="DM207" s="172"/>
      <c r="DN207" s="172"/>
      <c r="DO207" s="172"/>
      <c r="DP207" s="172"/>
      <c r="DQ207" s="172"/>
      <c r="DR207" s="172"/>
      <c r="DS207" s="172"/>
      <c r="DT207" s="172"/>
    </row>
    <row r="208" spans="1:126" s="158" customFormat="1" ht="14.25" x14ac:dyDescent="0.25">
      <c r="A208" s="155"/>
      <c r="B208" s="155"/>
      <c r="C208" s="155"/>
      <c r="D208" s="29"/>
      <c r="E208" s="29"/>
      <c r="F208" s="29"/>
      <c r="G208" s="30"/>
      <c r="H208" s="42"/>
      <c r="I208" s="31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34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42"/>
      <c r="AP208" s="42"/>
      <c r="AQ208" s="42"/>
      <c r="AR208" s="42"/>
      <c r="AS208" s="42"/>
      <c r="AT208" s="42"/>
      <c r="AU208" s="42"/>
      <c r="AV208" s="42"/>
      <c r="AW208" s="42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42"/>
      <c r="BW208" s="42"/>
      <c r="BX208" s="42"/>
      <c r="BY208" s="42"/>
      <c r="BZ208" s="42"/>
      <c r="CA208" s="42"/>
      <c r="CB208" s="42"/>
      <c r="CC208" s="42"/>
      <c r="CD208" s="42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81"/>
      <c r="CQ208" s="81"/>
      <c r="CR208" s="172"/>
      <c r="CS208" s="172"/>
      <c r="CT208" s="172"/>
      <c r="CU208" s="172"/>
      <c r="CV208" s="172"/>
      <c r="CW208" s="172"/>
      <c r="CX208" s="172"/>
      <c r="CY208" s="172"/>
      <c r="CZ208" s="172"/>
      <c r="DA208" s="172"/>
      <c r="DB208" s="172"/>
      <c r="DC208" s="172"/>
      <c r="DD208" s="172"/>
      <c r="DE208" s="172"/>
      <c r="DF208" s="172"/>
      <c r="DG208" s="172"/>
      <c r="DH208" s="172"/>
      <c r="DI208" s="172"/>
      <c r="DJ208" s="172"/>
      <c r="DK208" s="172"/>
      <c r="DL208" s="172"/>
      <c r="DM208" s="172"/>
      <c r="DN208" s="172"/>
      <c r="DO208" s="172"/>
      <c r="DP208" s="172"/>
      <c r="DQ208" s="172"/>
      <c r="DR208" s="172"/>
      <c r="DS208" s="172"/>
      <c r="DT208" s="172"/>
    </row>
    <row r="209" spans="1:124" s="158" customFormat="1" ht="14.25" x14ac:dyDescent="0.25">
      <c r="A209" s="155"/>
      <c r="B209" s="155"/>
      <c r="C209" s="155"/>
      <c r="D209" s="29"/>
      <c r="E209" s="29"/>
      <c r="F209" s="29"/>
      <c r="G209" s="30"/>
      <c r="H209" s="42"/>
      <c r="I209" s="31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34"/>
      <c r="AC209" s="42"/>
      <c r="AD209" s="42"/>
      <c r="AE209" s="42"/>
      <c r="AF209" s="42"/>
      <c r="AG209" s="42"/>
      <c r="AH209" s="42"/>
      <c r="AI209" s="42"/>
      <c r="AJ209" s="42"/>
      <c r="AK209" s="42"/>
      <c r="AL209" s="30"/>
      <c r="AM209" s="30"/>
      <c r="AN209" s="30"/>
      <c r="AO209" s="42"/>
      <c r="AP209" s="42"/>
      <c r="AQ209" s="42"/>
      <c r="AR209" s="42"/>
      <c r="AS209" s="42"/>
      <c r="AT209" s="42"/>
      <c r="AU209" s="42"/>
      <c r="AV209" s="42"/>
      <c r="AW209" s="42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34"/>
      <c r="CO209" s="34"/>
      <c r="CP209" s="81"/>
      <c r="CQ209" s="81"/>
      <c r="CR209" s="172"/>
      <c r="CS209" s="172"/>
      <c r="CT209" s="172"/>
      <c r="CU209" s="172"/>
      <c r="CV209" s="172"/>
      <c r="CW209" s="172"/>
      <c r="CX209" s="172"/>
      <c r="CY209" s="172"/>
      <c r="CZ209" s="172"/>
      <c r="DA209" s="172"/>
      <c r="DB209" s="172"/>
      <c r="DC209" s="172"/>
      <c r="DD209" s="172"/>
      <c r="DE209" s="172"/>
      <c r="DF209" s="172"/>
      <c r="DG209" s="172"/>
      <c r="DH209" s="172"/>
      <c r="DI209" s="172"/>
      <c r="DJ209" s="172"/>
      <c r="DK209" s="172"/>
      <c r="DL209" s="172"/>
      <c r="DM209" s="172"/>
      <c r="DN209" s="172"/>
      <c r="DO209" s="172"/>
      <c r="DP209" s="172"/>
      <c r="DQ209" s="172"/>
      <c r="DR209" s="172"/>
      <c r="DS209" s="172"/>
      <c r="DT209" s="172"/>
    </row>
    <row r="210" spans="1:124" s="158" customFormat="1" ht="14.25" x14ac:dyDescent="0.25">
      <c r="A210" s="155">
        <v>408</v>
      </c>
      <c r="B210" s="155" t="s">
        <v>186</v>
      </c>
      <c r="C210" s="155">
        <v>25</v>
      </c>
      <c r="D210" s="29"/>
      <c r="E210" s="29"/>
      <c r="F210" s="29"/>
      <c r="G210" s="42"/>
      <c r="H210" s="42"/>
      <c r="I210" s="31"/>
      <c r="J210" s="206" t="s">
        <v>351</v>
      </c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8"/>
      <c r="AA210" s="30"/>
      <c r="AB210" s="30"/>
      <c r="AC210" s="206" t="s">
        <v>351</v>
      </c>
      <c r="AD210" s="207"/>
      <c r="AE210" s="207"/>
      <c r="AF210" s="207"/>
      <c r="AG210" s="207"/>
      <c r="AH210" s="207"/>
      <c r="AI210" s="207"/>
      <c r="AJ210" s="207"/>
      <c r="AK210" s="208"/>
      <c r="AL210" s="30"/>
      <c r="AM210" s="30"/>
      <c r="AN210" s="206" t="s">
        <v>355</v>
      </c>
      <c r="AO210" s="207"/>
      <c r="AP210" s="207"/>
      <c r="AQ210" s="207"/>
      <c r="AR210" s="207"/>
      <c r="AS210" s="207"/>
      <c r="AT210" s="207"/>
      <c r="AU210" s="207"/>
      <c r="AV210" s="208"/>
      <c r="AW210" s="30"/>
      <c r="AX210" s="30"/>
      <c r="AY210" s="206" t="s">
        <v>359</v>
      </c>
      <c r="AZ210" s="207"/>
      <c r="BA210" s="207"/>
      <c r="BB210" s="207"/>
      <c r="BC210" s="207"/>
      <c r="BD210" s="207"/>
      <c r="BE210" s="207"/>
      <c r="BF210" s="207"/>
      <c r="BG210" s="208"/>
      <c r="BH210" s="82"/>
      <c r="BI210" s="42"/>
      <c r="BJ210" s="209" t="s">
        <v>359</v>
      </c>
      <c r="BK210" s="209"/>
      <c r="BL210" s="209"/>
      <c r="BM210" s="209"/>
      <c r="BN210" s="209"/>
      <c r="BO210" s="209"/>
      <c r="BP210" s="209"/>
      <c r="BQ210" s="209"/>
      <c r="BR210" s="209"/>
      <c r="BS210" s="42"/>
      <c r="BT210" s="42"/>
      <c r="BU210" s="42"/>
      <c r="BV210" s="42"/>
      <c r="BW210" s="42"/>
      <c r="BX210" s="42"/>
      <c r="BY210" s="42"/>
      <c r="BZ210" s="42"/>
      <c r="CA210" s="42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81"/>
      <c r="CQ210" s="81"/>
      <c r="CR210" s="172"/>
      <c r="CS210" s="172"/>
      <c r="CT210" s="172"/>
      <c r="CU210" s="172"/>
      <c r="CV210" s="172"/>
      <c r="CW210" s="172"/>
      <c r="CX210" s="172"/>
      <c r="CY210" s="172"/>
      <c r="CZ210" s="172"/>
      <c r="DA210" s="172"/>
      <c r="DB210" s="172"/>
      <c r="DC210" s="172"/>
      <c r="DD210" s="172"/>
      <c r="DE210" s="172"/>
      <c r="DF210" s="172"/>
      <c r="DG210" s="172"/>
      <c r="DH210" s="172"/>
      <c r="DI210" s="172"/>
      <c r="DJ210" s="172"/>
      <c r="DK210" s="172"/>
      <c r="DL210" s="172"/>
      <c r="DM210" s="172"/>
      <c r="DN210" s="172"/>
      <c r="DO210" s="172"/>
      <c r="DP210" s="172"/>
      <c r="DQ210" s="172"/>
      <c r="DR210" s="172"/>
      <c r="DS210" s="172"/>
      <c r="DT210" s="172"/>
    </row>
    <row r="211" spans="1:124" s="158" customFormat="1" ht="14.25" x14ac:dyDescent="0.25">
      <c r="A211" s="155"/>
      <c r="B211" s="29" t="s">
        <v>149</v>
      </c>
      <c r="C211" s="155"/>
      <c r="D211" s="29"/>
      <c r="E211" s="29"/>
      <c r="F211" s="29"/>
      <c r="G211" s="42"/>
      <c r="H211" s="42"/>
      <c r="I211" s="31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203"/>
      <c r="AO211" s="204"/>
      <c r="AP211" s="204"/>
      <c r="AQ211" s="204"/>
      <c r="AR211" s="204"/>
      <c r="AS211" s="204"/>
      <c r="AT211" s="204"/>
      <c r="AU211" s="204"/>
      <c r="AV211" s="205"/>
      <c r="AW211" s="30"/>
      <c r="AX211" s="30"/>
      <c r="AY211" s="203" t="s">
        <v>562</v>
      </c>
      <c r="AZ211" s="204"/>
      <c r="BA211" s="204"/>
      <c r="BB211" s="204"/>
      <c r="BC211" s="204"/>
      <c r="BD211" s="204"/>
      <c r="BE211" s="204"/>
      <c r="BF211" s="204"/>
      <c r="BG211" s="205"/>
      <c r="BH211" s="42"/>
      <c r="BI211" s="42"/>
      <c r="BJ211" s="206"/>
      <c r="BK211" s="207"/>
      <c r="BL211" s="207"/>
      <c r="BM211" s="207"/>
      <c r="BN211" s="207"/>
      <c r="BO211" s="207"/>
      <c r="BP211" s="207"/>
      <c r="BQ211" s="207"/>
      <c r="BR211" s="208"/>
      <c r="BS211" s="39"/>
      <c r="BT211" s="39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81"/>
      <c r="CQ211" s="81"/>
      <c r="CR211" s="172"/>
      <c r="CS211" s="172"/>
      <c r="CT211" s="172"/>
      <c r="CU211" s="172"/>
      <c r="CV211" s="172"/>
      <c r="CW211" s="172"/>
      <c r="CX211" s="172"/>
      <c r="CY211" s="172"/>
      <c r="CZ211" s="172"/>
      <c r="DA211" s="172"/>
      <c r="DB211" s="172"/>
      <c r="DC211" s="172"/>
      <c r="DD211" s="172"/>
      <c r="DE211" s="172"/>
      <c r="DF211" s="172"/>
      <c r="DG211" s="172"/>
      <c r="DH211" s="172"/>
      <c r="DI211" s="172"/>
      <c r="DJ211" s="172"/>
      <c r="DK211" s="172"/>
      <c r="DL211" s="172"/>
      <c r="DM211" s="172"/>
      <c r="DN211" s="172"/>
      <c r="DO211" s="172"/>
      <c r="DP211" s="172"/>
      <c r="DQ211" s="172"/>
      <c r="DR211" s="172"/>
      <c r="DS211" s="172"/>
      <c r="DT211" s="172"/>
    </row>
    <row r="212" spans="1:124" s="158" customFormat="1" ht="14.25" x14ac:dyDescent="0.25">
      <c r="A212" s="155"/>
      <c r="B212" s="155"/>
      <c r="C212" s="155"/>
      <c r="D212" s="29"/>
      <c r="E212" s="29"/>
      <c r="F212" s="29"/>
      <c r="G212" s="30"/>
      <c r="H212" s="30"/>
      <c r="I212" s="30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34"/>
      <c r="AC212" s="42"/>
      <c r="AD212" s="42"/>
      <c r="AE212" s="42"/>
      <c r="AF212" s="42"/>
      <c r="AG212" s="42"/>
      <c r="AH212" s="42"/>
      <c r="AI212" s="42"/>
      <c r="AJ212" s="42"/>
      <c r="AK212" s="42"/>
      <c r="AL212" s="81"/>
      <c r="AM212" s="81"/>
      <c r="AN212" s="81"/>
      <c r="AO212" s="42"/>
      <c r="AP212" s="42"/>
      <c r="AQ212" s="42"/>
      <c r="AR212" s="42"/>
      <c r="AS212" s="42"/>
      <c r="AT212" s="42"/>
      <c r="AU212" s="42"/>
      <c r="AV212" s="42"/>
      <c r="AW212" s="42"/>
      <c r="AX212" s="34"/>
      <c r="AY212" s="206"/>
      <c r="AZ212" s="207"/>
      <c r="BA212" s="207"/>
      <c r="BB212" s="207"/>
      <c r="BC212" s="207"/>
      <c r="BD212" s="207"/>
      <c r="BE212" s="207"/>
      <c r="BF212" s="207"/>
      <c r="BG212" s="208"/>
      <c r="BH212" s="34"/>
      <c r="BI212" s="34"/>
      <c r="BJ212" s="206"/>
      <c r="BK212" s="207"/>
      <c r="BL212" s="207"/>
      <c r="BM212" s="207"/>
      <c r="BN212" s="207"/>
      <c r="BO212" s="207"/>
      <c r="BP212" s="207"/>
      <c r="BQ212" s="207"/>
      <c r="BR212" s="208"/>
      <c r="BS212" s="46"/>
      <c r="BT212" s="46"/>
      <c r="BU212" s="34"/>
      <c r="BV212" s="42"/>
      <c r="BW212" s="42"/>
      <c r="BX212" s="42"/>
      <c r="BY212" s="42"/>
      <c r="BZ212" s="42"/>
      <c r="CA212" s="42"/>
      <c r="CB212" s="42"/>
      <c r="CC212" s="42"/>
      <c r="CD212" s="42"/>
      <c r="CE212" s="34"/>
      <c r="CF212" s="34"/>
      <c r="CG212" s="39"/>
      <c r="CH212" s="39"/>
      <c r="CI212" s="39"/>
      <c r="CJ212" s="39"/>
      <c r="CK212" s="39"/>
      <c r="CL212" s="39"/>
      <c r="CM212" s="39"/>
      <c r="CN212" s="39"/>
      <c r="CO212" s="39"/>
      <c r="CP212" s="30"/>
      <c r="CQ212" s="30"/>
      <c r="CR212" s="30"/>
      <c r="CS212" s="30"/>
      <c r="CT212" s="30"/>
      <c r="CU212" s="30"/>
      <c r="CV212" s="30"/>
      <c r="CW212" s="30"/>
      <c r="CX212" s="30"/>
      <c r="CY212" s="29"/>
      <c r="CZ212" s="29"/>
      <c r="DA212" s="29"/>
      <c r="DB212" s="29"/>
      <c r="DC212" s="29"/>
      <c r="DD212" s="31"/>
      <c r="DE212" s="31"/>
      <c r="DF212" s="31"/>
      <c r="DG212" s="31"/>
      <c r="DH212" s="31"/>
      <c r="DI212" s="31"/>
      <c r="DJ212" s="31"/>
      <c r="DK212" s="31"/>
      <c r="DL212" s="31"/>
      <c r="DM212" s="31"/>
      <c r="DN212" s="31"/>
      <c r="DO212" s="31"/>
      <c r="DP212" s="31"/>
      <c r="DQ212" s="31"/>
      <c r="DR212" s="31"/>
      <c r="DS212" s="31"/>
      <c r="DT212" s="172"/>
    </row>
    <row r="213" spans="1:124" s="158" customFormat="1" ht="14.25" x14ac:dyDescent="0.25">
      <c r="A213" s="155"/>
      <c r="C213" s="155"/>
      <c r="D213" s="29"/>
      <c r="E213" s="29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42"/>
      <c r="BW213" s="42"/>
      <c r="BX213" s="42"/>
      <c r="BY213" s="42"/>
      <c r="BZ213" s="42"/>
      <c r="CA213" s="42"/>
      <c r="CB213" s="42"/>
      <c r="CC213" s="42"/>
      <c r="CD213" s="42"/>
      <c r="CE213" s="30"/>
      <c r="CF213" s="30"/>
      <c r="CG213" s="39"/>
      <c r="CH213" s="39"/>
      <c r="CI213" s="39"/>
      <c r="CJ213" s="39"/>
      <c r="CK213" s="39"/>
      <c r="CL213" s="39"/>
      <c r="CM213" s="39"/>
      <c r="CN213" s="39"/>
      <c r="CO213" s="39"/>
      <c r="CP213" s="30"/>
      <c r="CQ213" s="30"/>
      <c r="CR213" s="30"/>
      <c r="CS213" s="30"/>
      <c r="CT213" s="30"/>
      <c r="CU213" s="30"/>
      <c r="CV213" s="30"/>
      <c r="CW213" s="30"/>
      <c r="CX213" s="30"/>
      <c r="CY213" s="29"/>
      <c r="CZ213" s="29"/>
      <c r="DA213" s="29"/>
      <c r="DB213" s="29"/>
      <c r="DC213" s="29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172"/>
    </row>
    <row r="214" spans="1:124" s="158" customFormat="1" ht="14.25" x14ac:dyDescent="0.25">
      <c r="A214" s="155"/>
      <c r="C214" s="155"/>
      <c r="D214" s="29"/>
      <c r="E214" s="29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4"/>
      <c r="CH214" s="34"/>
      <c r="CI214" s="34"/>
      <c r="CJ214" s="34"/>
      <c r="CK214" s="34"/>
      <c r="CL214" s="34"/>
      <c r="CM214" s="34"/>
      <c r="CN214" s="34"/>
      <c r="CO214" s="34"/>
      <c r="CP214" s="30"/>
      <c r="CQ214" s="30"/>
      <c r="CR214" s="30"/>
      <c r="CS214" s="30"/>
      <c r="CT214" s="30"/>
      <c r="CU214" s="30"/>
      <c r="CV214" s="30"/>
      <c r="CW214" s="30"/>
      <c r="CX214" s="30"/>
      <c r="CY214" s="29"/>
      <c r="CZ214" s="29"/>
      <c r="DA214" s="29"/>
      <c r="DB214" s="29"/>
      <c r="DC214" s="29"/>
      <c r="DD214" s="31"/>
      <c r="DE214" s="31"/>
      <c r="DF214" s="31"/>
      <c r="DG214" s="31"/>
      <c r="DH214" s="31"/>
      <c r="DI214" s="31"/>
      <c r="DJ214" s="31"/>
      <c r="DK214" s="31"/>
      <c r="DL214" s="31"/>
      <c r="DM214" s="31"/>
      <c r="DN214" s="31"/>
      <c r="DO214" s="31"/>
      <c r="DP214" s="31"/>
      <c r="DQ214" s="31"/>
      <c r="DR214" s="31"/>
      <c r="DS214" s="31"/>
      <c r="DT214" s="172"/>
    </row>
    <row r="215" spans="1:124" s="158" customFormat="1" ht="16.5" thickBot="1" x14ac:dyDescent="0.3">
      <c r="A215" s="155"/>
      <c r="B215" s="169" t="s">
        <v>63</v>
      </c>
      <c r="C215" s="164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29"/>
      <c r="CZ215" s="29"/>
      <c r="DA215" s="29"/>
      <c r="DB215" s="29"/>
      <c r="DC215" s="29"/>
      <c r="DD215" s="29"/>
      <c r="DE215" s="29"/>
      <c r="DF215" s="29"/>
      <c r="DG215" s="29"/>
      <c r="DH215" s="31"/>
      <c r="DI215" s="31"/>
      <c r="DJ215" s="31"/>
      <c r="DK215" s="31"/>
      <c r="DL215" s="31"/>
      <c r="DM215" s="31"/>
      <c r="DN215" s="31"/>
      <c r="DO215" s="31"/>
      <c r="DP215" s="31"/>
      <c r="DQ215" s="31"/>
      <c r="DR215" s="31"/>
      <c r="DS215" s="31"/>
      <c r="DT215" s="172"/>
    </row>
    <row r="216" spans="1:124" s="158" customFormat="1" ht="14.25" x14ac:dyDescent="0.25">
      <c r="A216" s="155"/>
      <c r="C216" s="155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31"/>
      <c r="DH216" s="31"/>
      <c r="DI216" s="31"/>
      <c r="DJ216" s="31"/>
      <c r="DK216" s="31"/>
      <c r="DL216" s="31"/>
      <c r="DM216" s="31"/>
      <c r="DN216" s="31"/>
      <c r="DO216" s="31"/>
      <c r="DP216" s="31"/>
      <c r="DQ216" s="31"/>
      <c r="DR216" s="31"/>
      <c r="DS216" s="31"/>
      <c r="DT216" s="172"/>
    </row>
    <row r="217" spans="1:124" s="158" customFormat="1" ht="14.25" x14ac:dyDescent="0.25">
      <c r="A217" s="155">
        <v>51</v>
      </c>
      <c r="B217" s="155">
        <v>51</v>
      </c>
      <c r="C217" s="155">
        <v>30</v>
      </c>
      <c r="D217" s="29"/>
      <c r="E217" s="29"/>
      <c r="F217" s="29"/>
      <c r="G217" s="29"/>
      <c r="H217" s="206" t="s">
        <v>306</v>
      </c>
      <c r="I217" s="207"/>
      <c r="J217" s="207"/>
      <c r="K217" s="207"/>
      <c r="L217" s="207"/>
      <c r="M217" s="207"/>
      <c r="N217" s="207"/>
      <c r="O217" s="207"/>
      <c r="P217" s="208"/>
      <c r="Q217" s="34"/>
      <c r="R217" s="34"/>
      <c r="S217" s="206" t="s">
        <v>307</v>
      </c>
      <c r="T217" s="207"/>
      <c r="U217" s="207"/>
      <c r="V217" s="207"/>
      <c r="W217" s="207"/>
      <c r="X217" s="207"/>
      <c r="Y217" s="207"/>
      <c r="Z217" s="207"/>
      <c r="AA217" s="208"/>
      <c r="AB217" s="30"/>
      <c r="AC217" s="206" t="s">
        <v>328</v>
      </c>
      <c r="AD217" s="207"/>
      <c r="AE217" s="207"/>
      <c r="AF217" s="207"/>
      <c r="AG217" s="207"/>
      <c r="AH217" s="207"/>
      <c r="AI217" s="207"/>
      <c r="AJ217" s="207"/>
      <c r="AK217" s="208"/>
      <c r="AL217" s="42"/>
      <c r="AM217" s="30"/>
      <c r="AN217" s="203" t="s">
        <v>329</v>
      </c>
      <c r="AO217" s="204"/>
      <c r="AP217" s="204"/>
      <c r="AQ217" s="204"/>
      <c r="AR217" s="204"/>
      <c r="AS217" s="204"/>
      <c r="AT217" s="204"/>
      <c r="AU217" s="204"/>
      <c r="AV217" s="205"/>
      <c r="AW217" s="30"/>
      <c r="AX217" s="30"/>
      <c r="AY217" s="203" t="s">
        <v>361</v>
      </c>
      <c r="AZ217" s="204"/>
      <c r="BA217" s="204"/>
      <c r="BB217" s="204"/>
      <c r="BC217" s="204"/>
      <c r="BD217" s="204"/>
      <c r="BE217" s="204"/>
      <c r="BF217" s="204"/>
      <c r="BG217" s="205"/>
      <c r="BH217" s="82"/>
      <c r="BI217" s="42"/>
      <c r="BJ217" s="202" t="s">
        <v>361</v>
      </c>
      <c r="BK217" s="202"/>
      <c r="BL217" s="202"/>
      <c r="BM217" s="202"/>
      <c r="BN217" s="202"/>
      <c r="BO217" s="202"/>
      <c r="BP217" s="202"/>
      <c r="BQ217" s="202"/>
      <c r="BR217" s="202"/>
      <c r="BS217" s="42"/>
      <c r="BT217" s="42"/>
      <c r="BU217" s="42"/>
      <c r="BV217" s="203" t="s">
        <v>333</v>
      </c>
      <c r="BW217" s="204"/>
      <c r="BX217" s="204"/>
      <c r="BY217" s="204"/>
      <c r="BZ217" s="204"/>
      <c r="CA217" s="204"/>
      <c r="CB217" s="204"/>
      <c r="CC217" s="204"/>
      <c r="CD217" s="205"/>
      <c r="CE217" s="34"/>
      <c r="CF217" s="209" t="s">
        <v>297</v>
      </c>
      <c r="CG217" s="209"/>
      <c r="CH217" s="209"/>
      <c r="CI217" s="209"/>
      <c r="CJ217" s="209"/>
      <c r="CK217" s="209"/>
      <c r="CL217" s="209"/>
      <c r="CM217" s="209"/>
      <c r="CN217" s="209"/>
      <c r="CO217" s="34"/>
      <c r="CP217" s="34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172"/>
      <c r="DT217" s="172"/>
    </row>
    <row r="218" spans="1:124" s="158" customFormat="1" ht="14.25" x14ac:dyDescent="0.25">
      <c r="A218" s="155"/>
      <c r="B218" s="155" t="s">
        <v>64</v>
      </c>
      <c r="C218" s="155"/>
      <c r="D218" s="29"/>
      <c r="E218" s="29"/>
      <c r="F218" s="29"/>
      <c r="G218" s="29"/>
      <c r="H218" s="206" t="s">
        <v>308</v>
      </c>
      <c r="I218" s="207"/>
      <c r="J218" s="207"/>
      <c r="K218" s="207"/>
      <c r="L218" s="207"/>
      <c r="M218" s="207"/>
      <c r="N218" s="207"/>
      <c r="O218" s="207"/>
      <c r="P218" s="208"/>
      <c r="Q218" s="34"/>
      <c r="R218" s="34"/>
      <c r="S218" s="206" t="s">
        <v>309</v>
      </c>
      <c r="T218" s="207"/>
      <c r="U218" s="207"/>
      <c r="V218" s="207"/>
      <c r="W218" s="207"/>
      <c r="X218" s="207"/>
      <c r="Y218" s="207"/>
      <c r="Z218" s="207"/>
      <c r="AA218" s="208"/>
      <c r="AB218" s="34"/>
      <c r="AC218" s="206" t="s">
        <v>330</v>
      </c>
      <c r="AD218" s="207"/>
      <c r="AE218" s="207"/>
      <c r="AF218" s="207"/>
      <c r="AG218" s="207"/>
      <c r="AH218" s="207"/>
      <c r="AI218" s="207"/>
      <c r="AJ218" s="207"/>
      <c r="AK218" s="208"/>
      <c r="AL218" s="42"/>
      <c r="AM218" s="30"/>
      <c r="AN218" s="30"/>
      <c r="AO218" s="203" t="s">
        <v>331</v>
      </c>
      <c r="AP218" s="204"/>
      <c r="AQ218" s="204"/>
      <c r="AR218" s="204"/>
      <c r="AS218" s="204"/>
      <c r="AT218" s="204"/>
      <c r="AU218" s="204"/>
      <c r="AV218" s="204"/>
      <c r="AW218" s="205"/>
      <c r="AX218" s="30"/>
      <c r="AY218" s="306" t="s">
        <v>546</v>
      </c>
      <c r="AZ218" s="307"/>
      <c r="BA218" s="307"/>
      <c r="BB218" s="307"/>
      <c r="BC218" s="307"/>
      <c r="BD218" s="307"/>
      <c r="BE218" s="307"/>
      <c r="BF218" s="307"/>
      <c r="BG218" s="308"/>
      <c r="BH218" s="42"/>
      <c r="BI218" s="30"/>
      <c r="BJ218" s="42"/>
      <c r="BK218" s="42"/>
      <c r="BL218" s="42"/>
      <c r="BM218" s="42"/>
      <c r="BN218" s="42"/>
      <c r="BO218" s="42"/>
      <c r="BP218" s="42"/>
      <c r="BQ218" s="42"/>
      <c r="BR218" s="42"/>
      <c r="BS218" s="47"/>
      <c r="BT218" s="39"/>
      <c r="BU218" s="39"/>
      <c r="BV218" s="203" t="s">
        <v>451</v>
      </c>
      <c r="BW218" s="204"/>
      <c r="BX218" s="204"/>
      <c r="BY218" s="204"/>
      <c r="BZ218" s="204"/>
      <c r="CA218" s="204"/>
      <c r="CB218" s="204"/>
      <c r="CC218" s="204"/>
      <c r="CD218" s="205"/>
      <c r="CE218" s="39"/>
      <c r="CF218" s="209" t="s">
        <v>298</v>
      </c>
      <c r="CG218" s="209"/>
      <c r="CH218" s="209"/>
      <c r="CI218" s="209"/>
      <c r="CJ218" s="209"/>
      <c r="CK218" s="209"/>
      <c r="CL218" s="209"/>
      <c r="CM218" s="209"/>
      <c r="CN218" s="209"/>
      <c r="CO218" s="34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31"/>
      <c r="DF218" s="31"/>
      <c r="DG218" s="31"/>
      <c r="DH218" s="31"/>
      <c r="DI218" s="31"/>
      <c r="DJ218" s="31"/>
      <c r="DK218" s="31"/>
      <c r="DL218" s="31"/>
      <c r="DM218" s="31"/>
      <c r="DN218" s="31"/>
      <c r="DO218" s="31"/>
      <c r="DP218" s="31"/>
      <c r="DQ218" s="31"/>
      <c r="DR218" s="172"/>
      <c r="DS218" s="172"/>
      <c r="DT218" s="172"/>
    </row>
    <row r="219" spans="1:124" s="158" customFormat="1" ht="14.25" x14ac:dyDescent="0.25">
      <c r="A219" s="155"/>
      <c r="B219" s="155"/>
      <c r="C219" s="155"/>
      <c r="D219" s="29"/>
      <c r="E219" s="29"/>
      <c r="F219" s="29"/>
      <c r="G219" s="29"/>
      <c r="H219" s="206" t="s">
        <v>310</v>
      </c>
      <c r="I219" s="207"/>
      <c r="J219" s="207"/>
      <c r="K219" s="207"/>
      <c r="L219" s="207"/>
      <c r="M219" s="207"/>
      <c r="N219" s="207"/>
      <c r="O219" s="207"/>
      <c r="P219" s="208"/>
      <c r="Q219" s="34"/>
      <c r="R219" s="34"/>
      <c r="S219" s="206" t="s">
        <v>311</v>
      </c>
      <c r="T219" s="207"/>
      <c r="U219" s="207"/>
      <c r="V219" s="207"/>
      <c r="W219" s="207"/>
      <c r="X219" s="207"/>
      <c r="Y219" s="207"/>
      <c r="Z219" s="207"/>
      <c r="AA219" s="208"/>
      <c r="AB219" s="30"/>
      <c r="AC219" s="206" t="s">
        <v>465</v>
      </c>
      <c r="AD219" s="207"/>
      <c r="AE219" s="207"/>
      <c r="AF219" s="207"/>
      <c r="AG219" s="207"/>
      <c r="AH219" s="207"/>
      <c r="AI219" s="207"/>
      <c r="AJ219" s="207"/>
      <c r="AK219" s="208"/>
      <c r="AL219" s="39"/>
      <c r="AM219" s="30"/>
      <c r="AN219" s="30"/>
      <c r="AO219" s="203" t="s">
        <v>332</v>
      </c>
      <c r="AP219" s="204"/>
      <c r="AQ219" s="204"/>
      <c r="AR219" s="204"/>
      <c r="AS219" s="204"/>
      <c r="AT219" s="204"/>
      <c r="AU219" s="204"/>
      <c r="AV219" s="204"/>
      <c r="AW219" s="205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203" t="s">
        <v>451</v>
      </c>
      <c r="CG219" s="204"/>
      <c r="CH219" s="204"/>
      <c r="CI219" s="204"/>
      <c r="CJ219" s="204"/>
      <c r="CK219" s="204"/>
      <c r="CL219" s="204"/>
      <c r="CM219" s="204"/>
      <c r="CN219" s="205"/>
      <c r="CO219" s="3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  <c r="DO219" s="31"/>
      <c r="DP219" s="31"/>
      <c r="DQ219" s="31"/>
      <c r="DR219" s="172"/>
      <c r="DS219" s="172"/>
      <c r="DT219" s="172"/>
    </row>
    <row r="220" spans="1:124" s="158" customFormat="1" ht="14.25" x14ac:dyDescent="0.25">
      <c r="A220" s="155"/>
      <c r="B220" s="155"/>
      <c r="C220" s="155"/>
      <c r="D220" s="29"/>
      <c r="E220" s="29"/>
      <c r="F220" s="29"/>
      <c r="G220" s="29"/>
      <c r="H220" s="202" t="s">
        <v>543</v>
      </c>
      <c r="I220" s="202"/>
      <c r="J220" s="202"/>
      <c r="K220" s="202"/>
      <c r="L220" s="202"/>
      <c r="M220" s="202"/>
      <c r="N220" s="202"/>
      <c r="O220" s="202"/>
      <c r="P220" s="202"/>
      <c r="Q220" s="34"/>
      <c r="R220" s="34"/>
      <c r="S220" s="206"/>
      <c r="T220" s="207"/>
      <c r="U220" s="207"/>
      <c r="V220" s="207"/>
      <c r="W220" s="207"/>
      <c r="X220" s="207"/>
      <c r="Y220" s="207"/>
      <c r="Z220" s="207"/>
      <c r="AA220" s="208"/>
      <c r="AB220" s="30"/>
      <c r="AC220" s="206"/>
      <c r="AD220" s="207"/>
      <c r="AE220" s="207"/>
      <c r="AF220" s="207"/>
      <c r="AG220" s="207"/>
      <c r="AH220" s="207"/>
      <c r="AI220" s="207"/>
      <c r="AJ220" s="207"/>
      <c r="AK220" s="208"/>
      <c r="AL220" s="39"/>
      <c r="AM220" s="30"/>
      <c r="AN220" s="30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31"/>
      <c r="DF220" s="31"/>
      <c r="DG220" s="31"/>
      <c r="DH220" s="31"/>
      <c r="DI220" s="31"/>
      <c r="DJ220" s="31"/>
      <c r="DK220" s="31"/>
      <c r="DL220" s="31"/>
      <c r="DM220" s="31"/>
      <c r="DN220" s="31"/>
      <c r="DO220" s="31"/>
      <c r="DP220" s="31"/>
      <c r="DQ220" s="31"/>
      <c r="DR220" s="172"/>
      <c r="DS220" s="172"/>
      <c r="DT220" s="172"/>
    </row>
    <row r="221" spans="1:124" s="158" customFormat="1" ht="14.25" x14ac:dyDescent="0.25">
      <c r="A221" s="155"/>
      <c r="B221" s="155"/>
      <c r="C221" s="155"/>
      <c r="D221" s="29"/>
      <c r="E221" s="29"/>
      <c r="F221" s="29"/>
      <c r="G221" s="29"/>
      <c r="H221" s="39"/>
      <c r="I221" s="39"/>
      <c r="J221" s="39"/>
      <c r="K221" s="39"/>
      <c r="L221" s="39"/>
      <c r="M221" s="39"/>
      <c r="N221" s="39"/>
      <c r="O221" s="39"/>
      <c r="P221" s="39"/>
      <c r="Q221" s="30"/>
      <c r="R221" s="30"/>
      <c r="S221" s="39"/>
      <c r="T221" s="39"/>
      <c r="U221" s="39"/>
      <c r="V221" s="39"/>
      <c r="W221" s="39"/>
      <c r="X221" s="39"/>
      <c r="Y221" s="39"/>
      <c r="Z221" s="39"/>
      <c r="AA221" s="39"/>
      <c r="AB221" s="34"/>
      <c r="AC221" s="39"/>
      <c r="AD221" s="39"/>
      <c r="AE221" s="39"/>
      <c r="AF221" s="39"/>
      <c r="AG221" s="39"/>
      <c r="AH221" s="39"/>
      <c r="AI221" s="39"/>
      <c r="AJ221" s="39"/>
      <c r="AK221" s="39"/>
      <c r="AL221" s="30"/>
      <c r="AM221" s="30"/>
      <c r="AN221" s="30"/>
      <c r="AO221" s="39"/>
      <c r="AP221" s="39"/>
      <c r="AQ221" s="39"/>
      <c r="AR221" s="39"/>
      <c r="AS221" s="39"/>
      <c r="AT221" s="39"/>
      <c r="AU221" s="39"/>
      <c r="AV221" s="39"/>
      <c r="AW221" s="39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31"/>
      <c r="CW221" s="31"/>
      <c r="CX221" s="31"/>
      <c r="CY221" s="31"/>
      <c r="CZ221" s="31"/>
      <c r="DA221" s="31"/>
      <c r="DB221" s="31"/>
      <c r="DC221" s="31"/>
      <c r="DD221" s="31"/>
      <c r="DE221" s="31"/>
      <c r="DF221" s="31"/>
      <c r="DG221" s="31"/>
      <c r="DH221" s="31"/>
      <c r="DI221" s="172"/>
      <c r="DJ221" s="172"/>
      <c r="DK221" s="172"/>
      <c r="DL221" s="172"/>
      <c r="DM221" s="172"/>
      <c r="DN221" s="172"/>
      <c r="DO221" s="172"/>
      <c r="DP221" s="172"/>
      <c r="DQ221" s="172"/>
      <c r="DR221" s="172"/>
      <c r="DS221" s="172"/>
      <c r="DT221" s="172"/>
    </row>
    <row r="222" spans="1:124" s="158" customFormat="1" ht="14.25" x14ac:dyDescent="0.25">
      <c r="A222" s="155"/>
      <c r="B222" s="155"/>
      <c r="C222" s="155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9"/>
      <c r="AP222" s="39"/>
      <c r="AQ222" s="39"/>
      <c r="AR222" s="39"/>
      <c r="AS222" s="39"/>
      <c r="AT222" s="39"/>
      <c r="AU222" s="39"/>
      <c r="AV222" s="39"/>
      <c r="AW222" s="3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31"/>
      <c r="DH222" s="31"/>
      <c r="DI222" s="31"/>
      <c r="DJ222" s="31"/>
      <c r="DK222" s="31"/>
      <c r="DL222" s="31"/>
      <c r="DM222" s="31"/>
      <c r="DN222" s="31"/>
      <c r="DO222" s="31"/>
      <c r="DP222" s="31"/>
      <c r="DQ222" s="31"/>
      <c r="DR222" s="31"/>
      <c r="DS222" s="31"/>
      <c r="DT222" s="172"/>
    </row>
    <row r="223" spans="1:124" s="158" customFormat="1" ht="14.25" x14ac:dyDescent="0.25">
      <c r="A223" s="155">
        <v>52</v>
      </c>
      <c r="B223" s="155">
        <v>52</v>
      </c>
      <c r="C223" s="155"/>
      <c r="D223" s="29"/>
      <c r="E223" s="29"/>
      <c r="F223" s="29"/>
      <c r="G223" s="29"/>
      <c r="H223" s="209"/>
      <c r="I223" s="209"/>
      <c r="J223" s="209"/>
      <c r="K223" s="209"/>
      <c r="L223" s="209"/>
      <c r="M223" s="209"/>
      <c r="N223" s="209"/>
      <c r="O223" s="209"/>
      <c r="P223" s="209"/>
      <c r="Q223" s="29"/>
      <c r="R223" s="29"/>
      <c r="S223" s="206"/>
      <c r="T223" s="207"/>
      <c r="U223" s="207"/>
      <c r="V223" s="207"/>
      <c r="W223" s="207"/>
      <c r="X223" s="207"/>
      <c r="Y223" s="207"/>
      <c r="Z223" s="207"/>
      <c r="AA223" s="208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03"/>
      <c r="BU223" s="204"/>
      <c r="BV223" s="204"/>
      <c r="BW223" s="204"/>
      <c r="BX223" s="204"/>
      <c r="BY223" s="204"/>
      <c r="BZ223" s="204"/>
      <c r="CA223" s="204"/>
      <c r="CB223" s="205"/>
      <c r="CC223" s="29"/>
      <c r="CD223" s="29"/>
      <c r="CE223" s="203"/>
      <c r="CF223" s="204"/>
      <c r="CG223" s="204"/>
      <c r="CH223" s="204"/>
      <c r="CI223" s="204"/>
      <c r="CJ223" s="204"/>
      <c r="CK223" s="204"/>
      <c r="CL223" s="204"/>
      <c r="CM223" s="205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31"/>
      <c r="DH223" s="31"/>
      <c r="DI223" s="31"/>
      <c r="DJ223" s="31"/>
      <c r="DK223" s="31"/>
      <c r="DL223" s="31"/>
      <c r="DM223" s="31"/>
      <c r="DN223" s="31"/>
      <c r="DO223" s="31"/>
      <c r="DP223" s="31"/>
      <c r="DQ223" s="31"/>
      <c r="DR223" s="31"/>
      <c r="DS223" s="31"/>
      <c r="DT223" s="172"/>
    </row>
    <row r="224" spans="1:124" s="158" customFormat="1" ht="14.25" x14ac:dyDescent="0.25">
      <c r="A224" s="155"/>
      <c r="B224" s="155" t="s">
        <v>65</v>
      </c>
      <c r="C224" s="155"/>
      <c r="D224" s="29"/>
      <c r="E224" s="29"/>
      <c r="F224" s="29"/>
      <c r="G224" s="29"/>
      <c r="H224" s="209"/>
      <c r="I224" s="209"/>
      <c r="J224" s="209"/>
      <c r="K224" s="209"/>
      <c r="L224" s="209"/>
      <c r="M224" s="209"/>
      <c r="N224" s="209"/>
      <c r="O224" s="209"/>
      <c r="P224" s="209"/>
      <c r="Q224" s="29"/>
      <c r="R224" s="2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03"/>
      <c r="BU224" s="204"/>
      <c r="BV224" s="204"/>
      <c r="BW224" s="204"/>
      <c r="BX224" s="204"/>
      <c r="BY224" s="204"/>
      <c r="BZ224" s="204"/>
      <c r="CA224" s="204"/>
      <c r="CB224" s="205"/>
      <c r="CC224" s="29"/>
      <c r="CD224" s="29"/>
      <c r="CE224" s="203"/>
      <c r="CF224" s="204"/>
      <c r="CG224" s="204"/>
      <c r="CH224" s="204"/>
      <c r="CI224" s="204"/>
      <c r="CJ224" s="204"/>
      <c r="CK224" s="204"/>
      <c r="CL224" s="204"/>
      <c r="CM224" s="205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31"/>
      <c r="DH224" s="31"/>
      <c r="DI224" s="31"/>
      <c r="DJ224" s="31"/>
      <c r="DK224" s="31"/>
      <c r="DL224" s="31"/>
      <c r="DM224" s="31"/>
      <c r="DN224" s="31"/>
      <c r="DO224" s="31"/>
      <c r="DP224" s="31"/>
      <c r="DQ224" s="31"/>
      <c r="DR224" s="31"/>
      <c r="DS224" s="31"/>
      <c r="DT224" s="172"/>
    </row>
    <row r="225" spans="1:124" s="158" customFormat="1" ht="14.25" x14ac:dyDescent="0.25">
      <c r="A225" s="155"/>
      <c r="B225" s="155"/>
      <c r="C225" s="155"/>
      <c r="D225" s="29"/>
      <c r="E225" s="29"/>
      <c r="F225" s="29"/>
      <c r="G225" s="29"/>
      <c r="H225" s="209"/>
      <c r="I225" s="209"/>
      <c r="J225" s="209"/>
      <c r="K225" s="209"/>
      <c r="L225" s="209"/>
      <c r="M225" s="209"/>
      <c r="N225" s="209"/>
      <c r="O225" s="209"/>
      <c r="P225" s="209"/>
      <c r="Q225" s="29"/>
      <c r="R225" s="2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03"/>
      <c r="BU225" s="204"/>
      <c r="BV225" s="204"/>
      <c r="BW225" s="204"/>
      <c r="BX225" s="204"/>
      <c r="BY225" s="204"/>
      <c r="BZ225" s="204"/>
      <c r="CA225" s="204"/>
      <c r="CB225" s="205"/>
      <c r="CC225" s="29"/>
      <c r="CD225" s="29"/>
      <c r="CE225" s="203"/>
      <c r="CF225" s="204"/>
      <c r="CG225" s="204"/>
      <c r="CH225" s="204"/>
      <c r="CI225" s="204"/>
      <c r="CJ225" s="204"/>
      <c r="CK225" s="204"/>
      <c r="CL225" s="204"/>
      <c r="CM225" s="205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172"/>
    </row>
    <row r="226" spans="1:124" s="158" customFormat="1" ht="14.25" x14ac:dyDescent="0.25">
      <c r="A226" s="155"/>
      <c r="B226" s="155"/>
      <c r="C226" s="155"/>
      <c r="D226" s="29"/>
      <c r="E226" s="29"/>
      <c r="F226" s="29"/>
      <c r="G226" s="29"/>
      <c r="H226" s="156"/>
      <c r="I226" s="156"/>
      <c r="J226" s="156"/>
      <c r="K226" s="156"/>
      <c r="L226" s="156"/>
      <c r="M226" s="156"/>
      <c r="N226" s="156"/>
      <c r="O226" s="156"/>
      <c r="P226" s="156"/>
      <c r="Q226" s="29"/>
      <c r="R226" s="29"/>
      <c r="S226" s="42"/>
      <c r="T226" s="42"/>
      <c r="U226" s="42"/>
      <c r="V226" s="42"/>
      <c r="W226" s="42"/>
      <c r="X226" s="42"/>
      <c r="Y226" s="42"/>
      <c r="Z226" s="42"/>
      <c r="AA226" s="42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172"/>
    </row>
    <row r="227" spans="1:124" s="158" customFormat="1" ht="14.25" x14ac:dyDescent="0.25">
      <c r="A227" s="155"/>
      <c r="B227" s="155"/>
      <c r="C227" s="155"/>
      <c r="D227" s="29"/>
      <c r="E227" s="29"/>
      <c r="F227" s="29"/>
      <c r="G227" s="29"/>
      <c r="H227" s="156"/>
      <c r="I227" s="156"/>
      <c r="J227" s="156"/>
      <c r="K227" s="156"/>
      <c r="L227" s="156"/>
      <c r="M227" s="156"/>
      <c r="N227" s="156"/>
      <c r="O227" s="156"/>
      <c r="P227" s="156"/>
      <c r="Q227" s="29"/>
      <c r="R227" s="29"/>
      <c r="S227" s="30"/>
      <c r="T227" s="30"/>
      <c r="U227" s="30"/>
      <c r="V227" s="30"/>
      <c r="W227" s="30"/>
      <c r="X227" s="30"/>
      <c r="Y227" s="30"/>
      <c r="Z227" s="30"/>
      <c r="AA227" s="30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172"/>
    </row>
    <row r="228" spans="1:124" s="158" customFormat="1" ht="14.25" x14ac:dyDescent="0.25">
      <c r="A228" s="155"/>
      <c r="B228" s="155"/>
      <c r="C228" s="155"/>
      <c r="D228" s="29"/>
      <c r="E228" s="29"/>
      <c r="F228" s="29"/>
      <c r="G228" s="29"/>
      <c r="H228" s="156"/>
      <c r="I228" s="156"/>
      <c r="J228" s="156"/>
      <c r="K228" s="156"/>
      <c r="L228" s="156"/>
      <c r="M228" s="156"/>
      <c r="N228" s="156"/>
      <c r="O228" s="156"/>
      <c r="P228" s="156"/>
      <c r="Q228" s="29"/>
      <c r="R228" s="29"/>
      <c r="S228" s="156"/>
      <c r="T228" s="156"/>
      <c r="U228" s="156"/>
      <c r="V228" s="156"/>
      <c r="W228" s="156"/>
      <c r="X228" s="156"/>
      <c r="Y228" s="156"/>
      <c r="Z228" s="156"/>
      <c r="AA228" s="156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172"/>
    </row>
    <row r="229" spans="1:124" s="158" customFormat="1" ht="14.25" x14ac:dyDescent="0.25">
      <c r="A229" s="155">
        <v>53</v>
      </c>
      <c r="B229" s="165">
        <v>53</v>
      </c>
      <c r="C229" s="155">
        <v>12</v>
      </c>
      <c r="D229" s="29"/>
      <c r="E229" s="29"/>
      <c r="F229" s="29"/>
      <c r="G229" s="156"/>
      <c r="AA229" s="156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42"/>
      <c r="AL229" s="29"/>
      <c r="AM229" s="29"/>
      <c r="AN229" s="202" t="s">
        <v>571</v>
      </c>
      <c r="AO229" s="202"/>
      <c r="AP229" s="202"/>
      <c r="AQ229" s="202"/>
      <c r="AR229" s="202"/>
      <c r="AS229" s="202"/>
      <c r="AT229" s="202"/>
      <c r="AU229" s="202"/>
      <c r="AV229" s="202"/>
      <c r="AW229" s="31"/>
      <c r="AX229" s="29"/>
      <c r="AY229" s="29"/>
      <c r="AZ229" s="156"/>
      <c r="BA229" s="156"/>
      <c r="BB229" s="156"/>
      <c r="BC229" s="156"/>
      <c r="BD229" s="156"/>
      <c r="BE229" s="156"/>
      <c r="BF229" s="156"/>
      <c r="BG229" s="156"/>
      <c r="BH229" s="156"/>
      <c r="BI229" s="156"/>
      <c r="BJ229" s="156"/>
      <c r="BK229" s="156"/>
      <c r="BL229" s="156"/>
      <c r="BM229" s="156"/>
      <c r="BN229" s="156"/>
      <c r="BO229" s="156"/>
      <c r="BP229" s="29"/>
      <c r="BQ229" s="29"/>
      <c r="BR229" s="29"/>
      <c r="BS229" s="29"/>
      <c r="BT229" s="29"/>
      <c r="BU229" s="29"/>
      <c r="BV229" s="206" t="s">
        <v>548</v>
      </c>
      <c r="BW229" s="207"/>
      <c r="BX229" s="207"/>
      <c r="BY229" s="207"/>
      <c r="BZ229" s="207"/>
      <c r="CA229" s="207"/>
      <c r="CB229" s="207"/>
      <c r="CC229" s="207"/>
      <c r="CD229" s="207"/>
      <c r="CE229" s="207"/>
      <c r="CF229" s="207"/>
      <c r="CG229" s="207"/>
      <c r="CH229" s="207"/>
      <c r="CI229" s="207"/>
      <c r="CJ229" s="207"/>
      <c r="CK229" s="207"/>
      <c r="CL229" s="207"/>
      <c r="CM229" s="208"/>
      <c r="CN229" s="29"/>
      <c r="CO229" s="29"/>
      <c r="CP229" s="209" t="s">
        <v>217</v>
      </c>
      <c r="CQ229" s="209"/>
      <c r="CR229" s="209"/>
      <c r="CS229" s="209"/>
      <c r="CT229" s="209"/>
      <c r="CU229" s="209"/>
      <c r="CV229" s="209"/>
      <c r="CW229" s="209"/>
      <c r="CX229" s="209"/>
      <c r="CY229" s="209"/>
      <c r="CZ229" s="209"/>
      <c r="DA229" s="209"/>
      <c r="DB229" s="209"/>
      <c r="DC229" s="209"/>
      <c r="DD229" s="209"/>
      <c r="DE229" s="209"/>
      <c r="DF229" s="209"/>
      <c r="DG229" s="209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172"/>
    </row>
    <row r="230" spans="1:124" s="158" customFormat="1" ht="14.25" x14ac:dyDescent="0.25">
      <c r="A230" s="155"/>
      <c r="B230" s="155"/>
      <c r="C230" s="155"/>
      <c r="D230" s="29"/>
      <c r="E230" s="29"/>
      <c r="F230" s="29"/>
      <c r="G230" s="29"/>
      <c r="H230" s="156"/>
      <c r="I230" s="156"/>
      <c r="J230" s="156"/>
      <c r="K230" s="156"/>
      <c r="L230" s="156"/>
      <c r="M230" s="156"/>
      <c r="N230" s="156"/>
      <c r="O230" s="156"/>
      <c r="P230" s="156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156"/>
      <c r="CA230" s="156"/>
      <c r="CB230" s="156"/>
      <c r="CC230" s="156"/>
      <c r="CD230" s="156"/>
      <c r="CE230" s="156"/>
      <c r="CF230" s="156"/>
      <c r="CG230" s="156"/>
      <c r="CH230" s="156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172"/>
      <c r="DL230" s="172"/>
      <c r="DM230" s="172"/>
      <c r="DN230" s="172"/>
      <c r="DO230" s="172"/>
      <c r="DP230" s="172"/>
      <c r="DQ230" s="172"/>
      <c r="DR230" s="172"/>
      <c r="DS230" s="172"/>
      <c r="DT230" s="172"/>
    </row>
    <row r="231" spans="1:124" s="158" customFormat="1" ht="14.25" x14ac:dyDescent="0.25">
      <c r="A231" s="155"/>
      <c r="B231" s="155"/>
      <c r="C231" s="155"/>
      <c r="D231" s="29"/>
      <c r="E231" s="29"/>
      <c r="F231" s="29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172"/>
    </row>
    <row r="232" spans="1:124" s="158" customFormat="1" ht="14.25" x14ac:dyDescent="0.25">
      <c r="A232" s="155"/>
      <c r="B232" s="155"/>
      <c r="C232" s="155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172"/>
    </row>
    <row r="233" spans="1:124" s="158" customFormat="1" ht="14.25" x14ac:dyDescent="0.25">
      <c r="A233" s="155">
        <v>54</v>
      </c>
      <c r="B233" s="155">
        <v>54</v>
      </c>
      <c r="C233" s="155">
        <v>30</v>
      </c>
      <c r="D233" s="29"/>
      <c r="E233" s="29"/>
      <c r="F233" s="29"/>
      <c r="G233" s="202" t="s">
        <v>409</v>
      </c>
      <c r="H233" s="202"/>
      <c r="I233" s="202"/>
      <c r="J233" s="202"/>
      <c r="K233" s="202"/>
      <c r="L233" s="202"/>
      <c r="M233" s="202"/>
      <c r="N233" s="202"/>
      <c r="O233" s="202"/>
      <c r="P233" s="34"/>
      <c r="Q233" s="34"/>
      <c r="R233" s="202" t="s">
        <v>410</v>
      </c>
      <c r="S233" s="202"/>
      <c r="T233" s="202"/>
      <c r="U233" s="202"/>
      <c r="V233" s="202"/>
      <c r="W233" s="202"/>
      <c r="X233" s="202"/>
      <c r="Y233" s="202"/>
      <c r="Z233" s="202"/>
      <c r="AA233" s="34"/>
      <c r="AB233" s="202" t="s">
        <v>433</v>
      </c>
      <c r="AC233" s="202"/>
      <c r="AD233" s="202"/>
      <c r="AE233" s="202"/>
      <c r="AF233" s="202"/>
      <c r="AG233" s="202"/>
      <c r="AH233" s="202"/>
      <c r="AI233" s="202"/>
      <c r="AJ233" s="202"/>
      <c r="AK233" s="39"/>
      <c r="AL233" s="34"/>
      <c r="AM233" s="34"/>
      <c r="AN233" s="202" t="s">
        <v>416</v>
      </c>
      <c r="AO233" s="202"/>
      <c r="AP233" s="202"/>
      <c r="AQ233" s="202"/>
      <c r="AR233" s="202"/>
      <c r="AS233" s="202"/>
      <c r="AT233" s="202"/>
      <c r="AU233" s="202"/>
      <c r="AV233" s="202"/>
      <c r="AW233" s="34"/>
      <c r="AX233" s="34"/>
      <c r="AY233" s="203"/>
      <c r="AZ233" s="204"/>
      <c r="BA233" s="204"/>
      <c r="BB233" s="204"/>
      <c r="BC233" s="204"/>
      <c r="BD233" s="204"/>
      <c r="BE233" s="204"/>
      <c r="BF233" s="204"/>
      <c r="BG233" s="205"/>
      <c r="BH233" s="39"/>
      <c r="BI233" s="34"/>
      <c r="BJ233" s="34"/>
      <c r="BK233" s="34"/>
      <c r="BL233" s="203"/>
      <c r="BM233" s="204"/>
      <c r="BN233" s="204"/>
      <c r="BO233" s="204"/>
      <c r="BP233" s="204"/>
      <c r="BQ233" s="204"/>
      <c r="BR233" s="204"/>
      <c r="BS233" s="204"/>
      <c r="BT233" s="205"/>
      <c r="BU233" s="39"/>
      <c r="BV233" s="206" t="s">
        <v>180</v>
      </c>
      <c r="BW233" s="207"/>
      <c r="BX233" s="207"/>
      <c r="BY233" s="207"/>
      <c r="BZ233" s="207"/>
      <c r="CA233" s="207"/>
      <c r="CB233" s="207"/>
      <c r="CC233" s="207"/>
      <c r="CD233" s="207"/>
      <c r="CE233" s="207"/>
      <c r="CF233" s="207"/>
      <c r="CG233" s="207"/>
      <c r="CH233" s="207"/>
      <c r="CI233" s="207"/>
      <c r="CJ233" s="207"/>
      <c r="CK233" s="207"/>
      <c r="CL233" s="207"/>
      <c r="CM233" s="208"/>
      <c r="CN233" s="39"/>
      <c r="CO233" s="39"/>
      <c r="CP233" s="305"/>
      <c r="CQ233" s="305"/>
      <c r="CR233" s="305"/>
      <c r="CS233" s="305"/>
      <c r="CT233" s="305"/>
      <c r="CU233" s="305"/>
      <c r="CV233" s="305"/>
      <c r="CW233" s="305"/>
      <c r="CX233" s="305"/>
      <c r="CY233" s="305"/>
      <c r="CZ233" s="305"/>
      <c r="DA233" s="305"/>
      <c r="DB233" s="305"/>
      <c r="DC233" s="305"/>
      <c r="DD233" s="305"/>
      <c r="DE233" s="172"/>
      <c r="DF233" s="172"/>
      <c r="DG233" s="172"/>
      <c r="DH233" s="172"/>
      <c r="DI233" s="172"/>
      <c r="DJ233" s="172"/>
      <c r="DK233" s="172"/>
      <c r="DL233" s="172"/>
      <c r="DM233" s="172"/>
      <c r="DN233" s="172"/>
      <c r="DO233" s="172"/>
      <c r="DP233" s="172"/>
      <c r="DQ233" s="172"/>
      <c r="DR233" s="172"/>
      <c r="DS233" s="172"/>
      <c r="DT233" s="172"/>
    </row>
    <row r="234" spans="1:124" s="158" customFormat="1" ht="14.25" x14ac:dyDescent="0.25">
      <c r="A234" s="155"/>
      <c r="B234" s="155"/>
      <c r="C234" s="155"/>
      <c r="D234" s="29"/>
      <c r="E234" s="29"/>
      <c r="F234" s="29"/>
      <c r="G234" s="202" t="s">
        <v>403</v>
      </c>
      <c r="H234" s="202"/>
      <c r="I234" s="202"/>
      <c r="J234" s="202"/>
      <c r="K234" s="202"/>
      <c r="L234" s="202"/>
      <c r="M234" s="202"/>
      <c r="N234" s="202"/>
      <c r="O234" s="202"/>
      <c r="P234" s="34"/>
      <c r="Q234" s="34"/>
      <c r="R234" s="202" t="s">
        <v>404</v>
      </c>
      <c r="S234" s="202"/>
      <c r="T234" s="202"/>
      <c r="U234" s="202"/>
      <c r="V234" s="202"/>
      <c r="W234" s="202"/>
      <c r="X234" s="202"/>
      <c r="Y234" s="202"/>
      <c r="Z234" s="202"/>
      <c r="AA234" s="34"/>
      <c r="AB234" s="34"/>
      <c r="AC234" s="39"/>
      <c r="AD234" s="39"/>
      <c r="AE234" s="39"/>
      <c r="AF234" s="39"/>
      <c r="AG234" s="39"/>
      <c r="AH234" s="39"/>
      <c r="AI234" s="39"/>
      <c r="AJ234" s="39"/>
      <c r="AK234" s="39"/>
      <c r="AL234" s="34"/>
      <c r="AM234" s="34"/>
      <c r="AN234" s="226" t="s">
        <v>381</v>
      </c>
      <c r="AO234" s="226"/>
      <c r="AP234" s="226"/>
      <c r="AQ234" s="226"/>
      <c r="AR234" s="226"/>
      <c r="AS234" s="226"/>
      <c r="AT234" s="226"/>
      <c r="AU234" s="226"/>
      <c r="AV234" s="226"/>
      <c r="AW234" s="34"/>
      <c r="AX234" s="34"/>
      <c r="AY234" s="203"/>
      <c r="AZ234" s="204"/>
      <c r="BA234" s="204"/>
      <c r="BB234" s="204"/>
      <c r="BC234" s="204"/>
      <c r="BD234" s="204"/>
      <c r="BE234" s="204"/>
      <c r="BF234" s="204"/>
      <c r="BG234" s="205"/>
      <c r="BH234" s="34"/>
      <c r="BI234" s="34"/>
      <c r="BJ234" s="39"/>
      <c r="BK234" s="39"/>
      <c r="BL234" s="203"/>
      <c r="BM234" s="204"/>
      <c r="BN234" s="204"/>
      <c r="BO234" s="204"/>
      <c r="BP234" s="204"/>
      <c r="BQ234" s="204"/>
      <c r="BR234" s="204"/>
      <c r="BS234" s="204"/>
      <c r="BT234" s="205"/>
      <c r="BU234" s="34"/>
      <c r="BV234" s="39"/>
      <c r="BW234" s="39"/>
      <c r="BX234" s="39"/>
      <c r="BY234" s="39"/>
      <c r="BZ234" s="39"/>
      <c r="CA234" s="39"/>
      <c r="CB234" s="39"/>
      <c r="CC234" s="39"/>
      <c r="CD234" s="39"/>
      <c r="CE234" s="34"/>
      <c r="CF234" s="34"/>
      <c r="CG234" s="34"/>
      <c r="CH234" s="38"/>
      <c r="CI234" s="38"/>
      <c r="CJ234" s="38"/>
      <c r="CK234" s="38"/>
      <c r="CL234" s="38"/>
      <c r="CM234" s="38"/>
      <c r="CN234" s="38"/>
      <c r="CO234" s="38"/>
      <c r="CP234" s="38"/>
      <c r="CQ234" s="172"/>
      <c r="CR234" s="172"/>
      <c r="CS234" s="172"/>
      <c r="CT234" s="172"/>
      <c r="CU234" s="172"/>
      <c r="CV234" s="172"/>
      <c r="CW234" s="172"/>
      <c r="CX234" s="172"/>
      <c r="CY234" s="172"/>
      <c r="CZ234" s="172"/>
      <c r="DA234" s="172"/>
      <c r="DB234" s="172"/>
      <c r="DC234" s="172"/>
      <c r="DD234" s="172"/>
      <c r="DE234" s="172"/>
      <c r="DF234" s="172"/>
      <c r="DG234" s="172"/>
      <c r="DH234" s="172"/>
      <c r="DI234" s="172"/>
      <c r="DJ234" s="172"/>
      <c r="DK234" s="172"/>
      <c r="DL234" s="172"/>
      <c r="DM234" s="172"/>
      <c r="DN234" s="172"/>
      <c r="DO234" s="172"/>
      <c r="DP234" s="172"/>
      <c r="DQ234" s="172"/>
      <c r="DR234" s="172"/>
      <c r="DS234" s="172"/>
      <c r="DT234" s="172"/>
    </row>
    <row r="235" spans="1:124" s="158" customFormat="1" ht="14.25" x14ac:dyDescent="0.25">
      <c r="A235" s="155"/>
      <c r="B235" s="155"/>
      <c r="C235" s="155"/>
      <c r="D235" s="29"/>
      <c r="E235" s="29"/>
      <c r="F235" s="29"/>
      <c r="G235" s="202" t="s">
        <v>544</v>
      </c>
      <c r="H235" s="202"/>
      <c r="I235" s="202"/>
      <c r="J235" s="202"/>
      <c r="K235" s="202"/>
      <c r="L235" s="202"/>
      <c r="M235" s="202"/>
      <c r="N235" s="202"/>
      <c r="O235" s="202"/>
      <c r="P235" s="34"/>
      <c r="Q235" s="34"/>
      <c r="R235" s="202" t="s">
        <v>545</v>
      </c>
      <c r="S235" s="202"/>
      <c r="T235" s="202"/>
      <c r="U235" s="202"/>
      <c r="V235" s="202"/>
      <c r="W235" s="202"/>
      <c r="X235" s="202"/>
      <c r="Y235" s="202"/>
      <c r="Z235" s="202"/>
      <c r="AA235" s="34"/>
      <c r="AB235" s="34"/>
      <c r="AC235" s="39"/>
      <c r="AD235" s="39"/>
      <c r="AE235" s="39"/>
      <c r="AF235" s="39"/>
      <c r="AG235" s="39"/>
      <c r="AH235" s="39"/>
      <c r="AI235" s="39"/>
      <c r="AJ235" s="39"/>
      <c r="AK235" s="39"/>
      <c r="AL235" s="34"/>
      <c r="AM235" s="39"/>
      <c r="AN235" s="202" t="s">
        <v>570</v>
      </c>
      <c r="AO235" s="202"/>
      <c r="AP235" s="202"/>
      <c r="AQ235" s="202"/>
      <c r="AR235" s="202"/>
      <c r="AS235" s="202"/>
      <c r="AT235" s="202"/>
      <c r="AU235" s="202"/>
      <c r="AV235" s="202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9"/>
      <c r="BW235" s="39"/>
      <c r="BX235" s="39"/>
      <c r="BY235" s="39"/>
      <c r="BZ235" s="39"/>
      <c r="CA235" s="39"/>
      <c r="CB235" s="39"/>
      <c r="CC235" s="39"/>
      <c r="CD235" s="39"/>
      <c r="CE235" s="34"/>
      <c r="CF235" s="34"/>
      <c r="CG235" s="34"/>
      <c r="CH235" s="38"/>
      <c r="CI235" s="38"/>
      <c r="CJ235" s="38"/>
      <c r="CK235" s="38"/>
      <c r="CL235" s="38"/>
      <c r="CM235" s="38"/>
      <c r="CN235" s="38"/>
      <c r="CO235" s="38"/>
      <c r="CP235" s="38"/>
      <c r="CQ235" s="172"/>
      <c r="CR235" s="172"/>
      <c r="CS235" s="172"/>
      <c r="CT235" s="172"/>
      <c r="CU235" s="172"/>
      <c r="CV235" s="172"/>
      <c r="CW235" s="172"/>
      <c r="CX235" s="172"/>
      <c r="CY235" s="172"/>
      <c r="CZ235" s="172"/>
      <c r="DA235" s="172"/>
      <c r="DB235" s="172"/>
      <c r="DC235" s="172"/>
      <c r="DD235" s="172"/>
      <c r="DE235" s="172"/>
      <c r="DF235" s="172"/>
      <c r="DG235" s="172"/>
      <c r="DH235" s="172"/>
      <c r="DI235" s="172"/>
      <c r="DJ235" s="172"/>
      <c r="DK235" s="172"/>
      <c r="DL235" s="172"/>
      <c r="DM235" s="172"/>
      <c r="DN235" s="172"/>
      <c r="DO235" s="172"/>
      <c r="DP235" s="172"/>
      <c r="DQ235" s="172"/>
      <c r="DR235" s="172"/>
      <c r="DS235" s="172"/>
      <c r="DT235" s="172"/>
    </row>
    <row r="236" spans="1:124" s="158" customFormat="1" ht="14.25" x14ac:dyDescent="0.25">
      <c r="A236" s="155"/>
      <c r="B236" s="155"/>
      <c r="C236" s="155"/>
      <c r="D236" s="29"/>
      <c r="E236" s="29"/>
      <c r="F236" s="29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9"/>
      <c r="AN236" s="34"/>
      <c r="AO236" s="34"/>
      <c r="AP236" s="34"/>
      <c r="AQ236" s="34"/>
      <c r="AR236" s="34"/>
      <c r="AS236" s="34"/>
      <c r="AT236" s="34"/>
      <c r="AU236" s="34"/>
      <c r="AV236" s="34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9"/>
      <c r="BW236" s="39"/>
      <c r="BX236" s="39"/>
      <c r="BY236" s="39"/>
      <c r="BZ236" s="39"/>
      <c r="CA236" s="39"/>
      <c r="CB236" s="39"/>
      <c r="CC236" s="39"/>
      <c r="CD236" s="39"/>
      <c r="CE236" s="34"/>
      <c r="CF236" s="34"/>
      <c r="CG236" s="34"/>
      <c r="CH236" s="38"/>
      <c r="CI236" s="38"/>
      <c r="CJ236" s="38"/>
      <c r="CK236" s="38"/>
      <c r="CL236" s="38"/>
      <c r="CM236" s="38"/>
      <c r="CN236" s="38"/>
      <c r="CO236" s="38"/>
      <c r="CP236" s="38"/>
      <c r="CQ236" s="172"/>
      <c r="CR236" s="172"/>
      <c r="CS236" s="172"/>
      <c r="CT236" s="172"/>
      <c r="CU236" s="172"/>
      <c r="CV236" s="172"/>
      <c r="CW236" s="172"/>
      <c r="CX236" s="172"/>
      <c r="CY236" s="172"/>
      <c r="CZ236" s="172"/>
      <c r="DA236" s="172"/>
      <c r="DB236" s="172"/>
      <c r="DC236" s="172"/>
      <c r="DD236" s="172"/>
      <c r="DE236" s="172"/>
      <c r="DF236" s="172"/>
      <c r="DG236" s="172"/>
      <c r="DH236" s="172"/>
      <c r="DI236" s="172"/>
      <c r="DJ236" s="172"/>
      <c r="DK236" s="172"/>
      <c r="DL236" s="172"/>
      <c r="DM236" s="172"/>
      <c r="DN236" s="172"/>
      <c r="DO236" s="172"/>
      <c r="DP236" s="172"/>
      <c r="DQ236" s="172"/>
      <c r="DR236" s="172"/>
      <c r="DS236" s="172"/>
      <c r="DT236" s="172"/>
    </row>
    <row r="237" spans="1:124" s="158" customFormat="1" ht="14.25" x14ac:dyDescent="0.25">
      <c r="A237" s="155"/>
      <c r="B237" s="155"/>
      <c r="C237" s="155"/>
      <c r="D237" s="29"/>
      <c r="E237" s="29"/>
      <c r="F237" s="29"/>
      <c r="G237" s="34"/>
      <c r="Q237" s="39"/>
      <c r="AA237" s="39"/>
      <c r="AK237" s="156"/>
      <c r="AL237" s="156"/>
      <c r="AM237" s="156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9"/>
      <c r="BW237" s="39"/>
      <c r="BX237" s="39"/>
      <c r="BY237" s="39"/>
      <c r="BZ237" s="39"/>
      <c r="CA237" s="39"/>
      <c r="CB237" s="39"/>
      <c r="CC237" s="39"/>
      <c r="CD237" s="39"/>
      <c r="CE237" s="34"/>
      <c r="CF237" s="34"/>
      <c r="CG237" s="34"/>
      <c r="CH237" s="38"/>
      <c r="CI237" s="38"/>
      <c r="CJ237" s="38"/>
      <c r="CK237" s="38"/>
      <c r="CL237" s="38"/>
      <c r="CM237" s="38"/>
      <c r="CN237" s="38"/>
      <c r="CO237" s="38"/>
      <c r="CP237" s="38"/>
      <c r="CQ237" s="172"/>
      <c r="CR237" s="172"/>
      <c r="CS237" s="172"/>
      <c r="CT237" s="172"/>
      <c r="CU237" s="172"/>
      <c r="CV237" s="172"/>
      <c r="CW237" s="172"/>
      <c r="CX237" s="172"/>
      <c r="CY237" s="172"/>
      <c r="CZ237" s="172"/>
      <c r="DA237" s="172"/>
      <c r="DB237" s="172"/>
      <c r="DC237" s="172"/>
      <c r="DD237" s="172"/>
      <c r="DE237" s="172"/>
      <c r="DF237" s="172"/>
      <c r="DG237" s="172"/>
      <c r="DH237" s="172"/>
      <c r="DI237" s="172"/>
      <c r="DJ237" s="172"/>
      <c r="DK237" s="172"/>
      <c r="DL237" s="172"/>
      <c r="DM237" s="172"/>
      <c r="DN237" s="172"/>
      <c r="DO237" s="172"/>
      <c r="DP237" s="172"/>
      <c r="DQ237" s="172"/>
      <c r="DR237" s="172"/>
      <c r="DS237" s="172"/>
      <c r="DT237" s="172"/>
    </row>
    <row r="238" spans="1:124" s="158" customFormat="1" ht="14.25" x14ac:dyDescent="0.25">
      <c r="A238" s="155">
        <v>58</v>
      </c>
      <c r="B238" s="165">
        <v>58</v>
      </c>
      <c r="C238" s="155">
        <v>12</v>
      </c>
      <c r="D238" s="29"/>
      <c r="E238" s="29"/>
      <c r="F238" s="29"/>
      <c r="G238" s="34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4"/>
      <c r="AM238" s="39"/>
      <c r="AN238" s="202" t="s">
        <v>550</v>
      </c>
      <c r="AO238" s="202"/>
      <c r="AP238" s="202"/>
      <c r="AQ238" s="202"/>
      <c r="AR238" s="202"/>
      <c r="AS238" s="202"/>
      <c r="AT238" s="202"/>
      <c r="AU238" s="202"/>
      <c r="AV238" s="202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CN238" s="38"/>
      <c r="CO238" s="38"/>
      <c r="CP238" s="38"/>
      <c r="CQ238" s="172"/>
      <c r="CR238" s="172"/>
      <c r="CS238" s="172"/>
      <c r="CT238" s="172"/>
      <c r="CU238" s="172"/>
      <c r="CV238" s="172"/>
      <c r="CW238" s="172"/>
      <c r="CX238" s="172"/>
      <c r="CY238" s="172"/>
      <c r="CZ238" s="172"/>
      <c r="DA238" s="172"/>
      <c r="DB238" s="172"/>
      <c r="DC238" s="172"/>
      <c r="DD238" s="172"/>
      <c r="DE238" s="172"/>
      <c r="DF238" s="172"/>
      <c r="DG238" s="172"/>
      <c r="DH238" s="172"/>
      <c r="DI238" s="172"/>
      <c r="DJ238" s="172"/>
      <c r="DK238" s="172"/>
      <c r="DL238" s="172"/>
      <c r="DM238" s="172"/>
      <c r="DN238" s="172"/>
      <c r="DO238" s="172"/>
      <c r="DP238" s="172"/>
      <c r="DQ238" s="172"/>
      <c r="DR238" s="172"/>
      <c r="DS238" s="172"/>
      <c r="DT238" s="172"/>
    </row>
    <row r="239" spans="1:124" s="158" customFormat="1" ht="14.25" x14ac:dyDescent="0.25">
      <c r="A239" s="155"/>
      <c r="B239" s="155" t="s">
        <v>88</v>
      </c>
      <c r="C239" s="155"/>
      <c r="D239" s="29"/>
      <c r="E239" s="29"/>
      <c r="F239" s="29"/>
      <c r="G239" s="34"/>
      <c r="H239" s="34"/>
      <c r="I239" s="34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4"/>
      <c r="AA239" s="34"/>
      <c r="AB239" s="34"/>
      <c r="AC239" s="39"/>
      <c r="AD239" s="39"/>
      <c r="AE239" s="39"/>
      <c r="AF239" s="39"/>
      <c r="AG239" s="39"/>
      <c r="AH239" s="39"/>
      <c r="AI239" s="39"/>
      <c r="AJ239" s="39"/>
      <c r="AK239" s="39"/>
      <c r="AL239" s="34"/>
      <c r="AM239" s="39"/>
      <c r="AN239" s="202" t="s">
        <v>551</v>
      </c>
      <c r="AO239" s="202"/>
      <c r="AP239" s="202"/>
      <c r="AQ239" s="202"/>
      <c r="AR239" s="202"/>
      <c r="AS239" s="202"/>
      <c r="AT239" s="202"/>
      <c r="AU239" s="202"/>
      <c r="AV239" s="202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9"/>
      <c r="BW239" s="39"/>
      <c r="BX239" s="39"/>
      <c r="BY239" s="39"/>
      <c r="BZ239" s="39"/>
      <c r="CA239" s="39"/>
      <c r="CB239" s="39"/>
      <c r="CC239" s="39"/>
      <c r="CD239" s="39"/>
      <c r="CE239" s="34"/>
      <c r="CF239" s="34"/>
      <c r="CG239" s="34"/>
      <c r="CH239" s="38"/>
      <c r="CI239" s="38"/>
      <c r="CJ239" s="38"/>
      <c r="CK239" s="38"/>
      <c r="CL239" s="38"/>
      <c r="CM239" s="38"/>
      <c r="CN239" s="38"/>
      <c r="CO239" s="38"/>
      <c r="CP239" s="38"/>
      <c r="CQ239" s="172"/>
      <c r="CR239" s="172"/>
      <c r="CS239" s="172"/>
      <c r="CT239" s="172"/>
      <c r="CU239" s="172"/>
      <c r="CV239" s="172"/>
      <c r="CW239" s="172"/>
      <c r="CX239" s="172"/>
      <c r="CY239" s="172"/>
      <c r="CZ239" s="172"/>
      <c r="DA239" s="172"/>
      <c r="DB239" s="172"/>
      <c r="DC239" s="172"/>
      <c r="DD239" s="172"/>
      <c r="DE239" s="172"/>
      <c r="DF239" s="172"/>
      <c r="DG239" s="172"/>
      <c r="DH239" s="172"/>
      <c r="DI239" s="172"/>
      <c r="DJ239" s="172"/>
      <c r="DK239" s="172"/>
      <c r="DL239" s="172"/>
      <c r="DM239" s="172"/>
      <c r="DN239" s="172"/>
      <c r="DO239" s="172"/>
      <c r="DP239" s="172"/>
      <c r="DQ239" s="172"/>
      <c r="DR239" s="172"/>
      <c r="DS239" s="172"/>
      <c r="DT239" s="172"/>
    </row>
    <row r="240" spans="1:124" s="158" customFormat="1" ht="14.25" x14ac:dyDescent="0.25">
      <c r="A240" s="155"/>
      <c r="B240" s="155"/>
      <c r="C240" s="155"/>
      <c r="D240" s="29"/>
      <c r="E240" s="29"/>
      <c r="F240" s="29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9"/>
      <c r="AN240" s="34"/>
      <c r="AO240" s="34"/>
      <c r="AP240" s="34"/>
      <c r="AQ240" s="34"/>
      <c r="AR240" s="34"/>
      <c r="AS240" s="34"/>
      <c r="AT240" s="34"/>
      <c r="AU240" s="34"/>
      <c r="AV240" s="34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9"/>
      <c r="BW240" s="39"/>
      <c r="BX240" s="39"/>
      <c r="BY240" s="39"/>
      <c r="BZ240" s="39"/>
      <c r="CA240" s="39"/>
      <c r="CB240" s="39"/>
      <c r="CC240" s="39"/>
      <c r="CD240" s="39"/>
      <c r="CE240" s="34"/>
      <c r="CF240" s="34"/>
      <c r="CG240" s="34"/>
      <c r="CH240" s="38"/>
      <c r="CI240" s="38"/>
      <c r="CJ240" s="38"/>
      <c r="CK240" s="38"/>
      <c r="CL240" s="38"/>
      <c r="CM240" s="38"/>
      <c r="CN240" s="38"/>
      <c r="CO240" s="38"/>
      <c r="CP240" s="38"/>
      <c r="CQ240" s="172"/>
      <c r="CR240" s="172"/>
      <c r="CS240" s="172"/>
      <c r="CT240" s="172"/>
      <c r="CU240" s="172"/>
      <c r="CV240" s="172"/>
      <c r="CW240" s="172"/>
      <c r="CX240" s="172"/>
      <c r="CY240" s="172"/>
      <c r="CZ240" s="172"/>
      <c r="DA240" s="172"/>
      <c r="DB240" s="172"/>
      <c r="DC240" s="172"/>
      <c r="DD240" s="172"/>
      <c r="DE240" s="172"/>
      <c r="DF240" s="172"/>
      <c r="DG240" s="172"/>
      <c r="DH240" s="172"/>
      <c r="DI240" s="172"/>
      <c r="DJ240" s="172"/>
      <c r="DK240" s="172"/>
      <c r="DL240" s="172"/>
      <c r="DM240" s="172"/>
      <c r="DN240" s="172"/>
      <c r="DO240" s="172"/>
      <c r="DP240" s="172"/>
      <c r="DQ240" s="172"/>
      <c r="DR240" s="172"/>
      <c r="DS240" s="172"/>
      <c r="DT240" s="172"/>
    </row>
    <row r="241" spans="1:125" s="158" customFormat="1" ht="14.25" x14ac:dyDescent="0.25">
      <c r="A241" s="155"/>
      <c r="B241" s="155"/>
      <c r="C241" s="155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172"/>
    </row>
    <row r="242" spans="1:125" s="158" customFormat="1" ht="14.25" x14ac:dyDescent="0.25">
      <c r="A242" s="155">
        <v>59</v>
      </c>
      <c r="B242" s="155">
        <v>59</v>
      </c>
      <c r="C242" s="155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06" t="s">
        <v>415</v>
      </c>
      <c r="AO242" s="207"/>
      <c r="AP242" s="207"/>
      <c r="AQ242" s="207"/>
      <c r="AR242" s="207"/>
      <c r="AS242" s="207"/>
      <c r="AT242" s="207"/>
      <c r="AU242" s="207"/>
      <c r="AV242" s="208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03"/>
      <c r="BM242" s="204"/>
      <c r="BN242" s="204"/>
      <c r="BO242" s="204"/>
      <c r="BP242" s="204"/>
      <c r="BQ242" s="204"/>
      <c r="BR242" s="204"/>
      <c r="BS242" s="204"/>
      <c r="BT242" s="205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172"/>
    </row>
    <row r="243" spans="1:125" s="158" customFormat="1" ht="14.25" x14ac:dyDescent="0.25">
      <c r="A243" s="155"/>
      <c r="B243" s="155" t="s">
        <v>67</v>
      </c>
      <c r="C243" s="155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172"/>
    </row>
    <row r="244" spans="1:125" s="158" customFormat="1" ht="14.25" x14ac:dyDescent="0.25">
      <c r="A244" s="155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172"/>
    </row>
    <row r="245" spans="1:125" s="158" customFormat="1" ht="16.5" thickBot="1" x14ac:dyDescent="0.3">
      <c r="A245" s="155"/>
      <c r="B245" s="169" t="s">
        <v>68</v>
      </c>
      <c r="C245" s="164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172"/>
    </row>
    <row r="246" spans="1:125" s="158" customFormat="1" ht="14.25" x14ac:dyDescent="0.25">
      <c r="A246" s="155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172"/>
    </row>
    <row r="247" spans="1:125" s="158" customFormat="1" ht="14.25" x14ac:dyDescent="0.25">
      <c r="A247" s="155">
        <v>151</v>
      </c>
      <c r="B247" s="155">
        <v>151</v>
      </c>
      <c r="C247" s="155" t="s">
        <v>163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172"/>
      <c r="CN247" s="172"/>
      <c r="CO247" s="172"/>
      <c r="CP247" s="172"/>
      <c r="CQ247" s="172"/>
      <c r="CR247" s="172"/>
      <c r="CS247" s="172"/>
      <c r="CT247" s="172"/>
      <c r="CU247" s="172"/>
      <c r="CV247" s="172"/>
      <c r="CW247" s="172"/>
      <c r="CX247" s="172"/>
      <c r="CY247" s="172"/>
      <c r="CZ247" s="172"/>
      <c r="DA247" s="172"/>
      <c r="DB247" s="172"/>
      <c r="DC247" s="172"/>
      <c r="DD247" s="172"/>
      <c r="DE247" s="172"/>
      <c r="DF247" s="172"/>
      <c r="DG247" s="172"/>
      <c r="DH247" s="172"/>
      <c r="DI247" s="172"/>
      <c r="DJ247" s="172"/>
      <c r="DK247" s="172"/>
      <c r="DL247" s="172"/>
      <c r="DM247" s="172"/>
      <c r="DN247" s="172"/>
      <c r="DO247" s="172"/>
      <c r="DP247" s="172"/>
      <c r="DQ247" s="172"/>
      <c r="DR247" s="172"/>
      <c r="DS247" s="172"/>
      <c r="DT247" s="172"/>
    </row>
    <row r="248" spans="1:125" s="158" customFormat="1" ht="14.25" x14ac:dyDescent="0.25">
      <c r="A248" s="155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42"/>
      <c r="AO248" s="42"/>
      <c r="AP248" s="42"/>
      <c r="AQ248" s="42"/>
      <c r="AR248" s="42"/>
      <c r="AS248" s="42"/>
      <c r="AT248" s="42"/>
      <c r="AU248" s="42"/>
      <c r="AV248" s="42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172"/>
    </row>
    <row r="249" spans="1:125" s="158" customFormat="1" ht="14.25" x14ac:dyDescent="0.25">
      <c r="A249" s="155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172"/>
    </row>
    <row r="250" spans="1:125" s="158" customFormat="1" ht="14.25" x14ac:dyDescent="0.25">
      <c r="A250" s="155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172"/>
    </row>
    <row r="251" spans="1:125" s="158" customFormat="1" ht="14.25" x14ac:dyDescent="0.25">
      <c r="A251" s="155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172"/>
    </row>
    <row r="252" spans="1:125" s="158" customFormat="1" ht="14.25" x14ac:dyDescent="0.25">
      <c r="A252" s="155">
        <v>152</v>
      </c>
      <c r="B252" s="165">
        <v>152</v>
      </c>
      <c r="C252" s="155">
        <v>30</v>
      </c>
      <c r="D252" s="29"/>
      <c r="E252" s="38"/>
      <c r="F252" s="38"/>
      <c r="G252" s="202" t="s">
        <v>382</v>
      </c>
      <c r="H252" s="202"/>
      <c r="I252" s="202"/>
      <c r="J252" s="202"/>
      <c r="K252" s="202"/>
      <c r="L252" s="202"/>
      <c r="M252" s="202"/>
      <c r="N252" s="202"/>
      <c r="O252" s="202"/>
      <c r="P252" s="29"/>
      <c r="Q252" s="29"/>
      <c r="R252" s="202" t="s">
        <v>384</v>
      </c>
      <c r="S252" s="202"/>
      <c r="T252" s="202"/>
      <c r="U252" s="202"/>
      <c r="V252" s="202"/>
      <c r="W252" s="202"/>
      <c r="X252" s="202"/>
      <c r="Y252" s="202"/>
      <c r="Z252" s="202"/>
      <c r="AA252" s="92"/>
      <c r="AB252" s="92"/>
      <c r="AC252" s="202" t="s">
        <v>386</v>
      </c>
      <c r="AD252" s="202"/>
      <c r="AE252" s="202"/>
      <c r="AF252" s="202"/>
      <c r="AG252" s="202"/>
      <c r="AH252" s="202"/>
      <c r="AI252" s="202"/>
      <c r="AJ252" s="202"/>
      <c r="AK252" s="202"/>
      <c r="AL252" s="34"/>
      <c r="AM252" s="34"/>
      <c r="AN252" s="34"/>
      <c r="AO252" s="202" t="s">
        <v>212</v>
      </c>
      <c r="AP252" s="202"/>
      <c r="AQ252" s="202"/>
      <c r="AR252" s="202"/>
      <c r="AS252" s="202"/>
      <c r="AT252" s="202"/>
      <c r="AU252" s="202"/>
      <c r="AV252" s="202"/>
      <c r="AW252" s="202"/>
      <c r="AX252" s="34"/>
      <c r="AY252" s="34"/>
      <c r="AZ252" s="39"/>
      <c r="BA252" s="172"/>
      <c r="BB252" s="172"/>
      <c r="BC252" s="172"/>
      <c r="BD252" s="172"/>
      <c r="BE252" s="172"/>
      <c r="BF252" s="172"/>
      <c r="BG252" s="172"/>
      <c r="BH252" s="172"/>
      <c r="BI252" s="172"/>
      <c r="BJ252" s="172"/>
      <c r="BK252" s="172"/>
      <c r="BL252" s="172"/>
      <c r="BM252" s="172"/>
      <c r="BN252" s="172"/>
      <c r="BO252" s="172"/>
      <c r="BP252" s="172"/>
      <c r="BQ252" s="172"/>
      <c r="BR252" s="172"/>
      <c r="BS252" s="172"/>
      <c r="BT252" s="172"/>
      <c r="BU252" s="172"/>
      <c r="BV252" s="206" t="s">
        <v>548</v>
      </c>
      <c r="BW252" s="207"/>
      <c r="BX252" s="207"/>
      <c r="BY252" s="207"/>
      <c r="BZ252" s="207"/>
      <c r="CA252" s="207"/>
      <c r="CB252" s="207"/>
      <c r="CC252" s="207"/>
      <c r="CD252" s="207"/>
      <c r="CE252" s="207"/>
      <c r="CF252" s="207"/>
      <c r="CG252" s="207"/>
      <c r="CH252" s="207"/>
      <c r="CI252" s="207"/>
      <c r="CJ252" s="207"/>
      <c r="CK252" s="207"/>
      <c r="CL252" s="207"/>
      <c r="CM252" s="208"/>
      <c r="CN252" s="81"/>
      <c r="CO252" s="81"/>
      <c r="CP252" s="81"/>
      <c r="CQ252" s="81"/>
      <c r="CR252" s="81"/>
      <c r="CS252" s="81"/>
      <c r="CT252" s="81"/>
      <c r="CU252" s="81"/>
      <c r="CV252" s="81"/>
      <c r="CW252" s="81"/>
      <c r="CX252" s="81"/>
      <c r="CY252" s="81"/>
      <c r="CZ252" s="81"/>
      <c r="DA252" s="172"/>
      <c r="DB252" s="172"/>
      <c r="DC252" s="172"/>
      <c r="DD252" s="172"/>
      <c r="DE252" s="172"/>
      <c r="DF252" s="172"/>
      <c r="DG252" s="172"/>
      <c r="DH252" s="172"/>
      <c r="DI252" s="172"/>
      <c r="DJ252" s="172"/>
      <c r="DK252" s="172"/>
      <c r="DL252" s="172"/>
      <c r="DM252" s="172"/>
      <c r="DN252" s="172"/>
      <c r="DO252" s="172"/>
      <c r="DP252" s="172"/>
      <c r="DQ252" s="172"/>
      <c r="DR252" s="172"/>
      <c r="DS252" s="172"/>
      <c r="DT252" s="172"/>
      <c r="DU252" s="172"/>
    </row>
    <row r="253" spans="1:125" s="158" customFormat="1" ht="14.25" x14ac:dyDescent="0.25">
      <c r="A253" s="155"/>
      <c r="B253" s="155"/>
      <c r="D253" s="29"/>
      <c r="E253" s="38"/>
      <c r="F253" s="38"/>
      <c r="G253" s="203" t="s">
        <v>383</v>
      </c>
      <c r="H253" s="204"/>
      <c r="I253" s="204"/>
      <c r="J253" s="204"/>
      <c r="K253" s="204"/>
      <c r="L253" s="204"/>
      <c r="M253" s="204"/>
      <c r="N253" s="204"/>
      <c r="O253" s="205"/>
      <c r="P253" s="34"/>
      <c r="Q253" s="34"/>
      <c r="R253" s="203" t="s">
        <v>385</v>
      </c>
      <c r="S253" s="204"/>
      <c r="T253" s="204"/>
      <c r="U253" s="204"/>
      <c r="V253" s="204"/>
      <c r="W253" s="204"/>
      <c r="X253" s="204"/>
      <c r="Y253" s="204"/>
      <c r="Z253" s="205"/>
      <c r="AA253" s="92"/>
      <c r="AB253" s="92"/>
      <c r="AC253" s="203"/>
      <c r="AD253" s="204"/>
      <c r="AE253" s="204"/>
      <c r="AF253" s="204"/>
      <c r="AG253" s="204"/>
      <c r="AH253" s="204"/>
      <c r="AI253" s="204"/>
      <c r="AJ253" s="204"/>
      <c r="AK253" s="205"/>
      <c r="AL253" s="176"/>
      <c r="AM253" s="176"/>
      <c r="AN253" s="203"/>
      <c r="AO253" s="204"/>
      <c r="AP253" s="204"/>
      <c r="AQ253" s="204"/>
      <c r="AR253" s="204"/>
      <c r="AS253" s="204"/>
      <c r="AT253" s="204"/>
      <c r="AU253" s="204"/>
      <c r="AV253" s="205"/>
      <c r="AW253" s="176"/>
      <c r="AX253" s="176"/>
      <c r="AY253" s="176"/>
      <c r="AZ253" s="172"/>
      <c r="BA253" s="172"/>
      <c r="BB253" s="172"/>
      <c r="BC253" s="172"/>
      <c r="BD253" s="172"/>
      <c r="BE253" s="172"/>
      <c r="BF253" s="172"/>
      <c r="BG253" s="172"/>
      <c r="BH253" s="172"/>
      <c r="BI253" s="172"/>
      <c r="BJ253" s="172"/>
      <c r="BK253" s="172"/>
      <c r="BL253" s="172"/>
      <c r="BM253" s="172"/>
      <c r="BN253" s="172"/>
      <c r="BO253" s="172"/>
      <c r="BP253" s="172"/>
      <c r="BQ253" s="172"/>
      <c r="BR253" s="172"/>
      <c r="BS253" s="172"/>
      <c r="BT253" s="172"/>
      <c r="BU253" s="172"/>
      <c r="BV253" s="172"/>
      <c r="BW253" s="172"/>
      <c r="BX253" s="81"/>
      <c r="BY253" s="81"/>
      <c r="BZ253" s="81"/>
      <c r="CA253" s="81"/>
      <c r="CB253" s="81"/>
      <c r="CC253" s="81"/>
      <c r="CD253" s="81"/>
      <c r="CE253" s="81"/>
      <c r="CF253" s="81"/>
      <c r="CG253" s="81"/>
      <c r="CH253" s="81"/>
      <c r="CI253" s="81"/>
      <c r="CJ253" s="81"/>
      <c r="CK253" s="81"/>
      <c r="CL253" s="81"/>
      <c r="CM253" s="81"/>
      <c r="CN253" s="81"/>
      <c r="CO253" s="81"/>
      <c r="CP253" s="81"/>
      <c r="CQ253" s="81"/>
      <c r="CR253" s="81"/>
      <c r="CS253" s="81"/>
      <c r="CT253" s="81"/>
      <c r="CU253" s="81"/>
      <c r="CV253" s="81"/>
      <c r="CW253" s="81"/>
      <c r="CX253" s="81"/>
      <c r="CY253" s="81"/>
      <c r="CZ253" s="172"/>
      <c r="DA253" s="172"/>
      <c r="DB253" s="172"/>
      <c r="DC253" s="172"/>
      <c r="DD253" s="172"/>
      <c r="DE253" s="172"/>
      <c r="DF253" s="172"/>
      <c r="DG253" s="172"/>
      <c r="DH253" s="172"/>
      <c r="DI253" s="172"/>
      <c r="DJ253" s="172"/>
      <c r="DK253" s="172"/>
      <c r="DL253" s="172"/>
      <c r="DM253" s="172"/>
      <c r="DN253" s="172"/>
      <c r="DO253" s="172"/>
      <c r="DP253" s="172"/>
      <c r="DQ253" s="172"/>
      <c r="DR253" s="172"/>
      <c r="DS253" s="172"/>
      <c r="DT253" s="172"/>
    </row>
    <row r="254" spans="1:125" s="158" customFormat="1" ht="14.25" x14ac:dyDescent="0.25">
      <c r="A254" s="155"/>
      <c r="B254" s="155"/>
      <c r="D254" s="29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92"/>
      <c r="X254" s="92"/>
      <c r="Y254" s="92"/>
      <c r="Z254" s="92"/>
      <c r="AA254" s="92"/>
      <c r="AB254" s="9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176"/>
      <c r="AM254" s="176"/>
      <c r="AN254" s="203"/>
      <c r="AO254" s="204"/>
      <c r="AP254" s="204"/>
      <c r="AQ254" s="204"/>
      <c r="AR254" s="204"/>
      <c r="AS254" s="204"/>
      <c r="AT254" s="204"/>
      <c r="AU254" s="204"/>
      <c r="AV254" s="205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  <c r="BN254" s="176"/>
      <c r="BO254" s="176"/>
      <c r="BP254" s="176"/>
      <c r="BQ254" s="176"/>
      <c r="BR254" s="176"/>
      <c r="BS254" s="176"/>
      <c r="BT254" s="176"/>
      <c r="BU254" s="176"/>
      <c r="BV254" s="176"/>
      <c r="BW254" s="176"/>
      <c r="BX254" s="176"/>
      <c r="BY254" s="176"/>
      <c r="BZ254" s="176"/>
      <c r="CA254" s="176"/>
      <c r="CB254" s="176"/>
      <c r="CC254" s="176"/>
      <c r="CD254" s="176"/>
      <c r="CE254" s="176"/>
      <c r="CF254" s="176"/>
      <c r="CG254" s="176"/>
      <c r="CH254" s="176"/>
      <c r="CI254" s="176"/>
      <c r="CJ254" s="176"/>
      <c r="CK254" s="176"/>
      <c r="CL254" s="176"/>
      <c r="CM254" s="176"/>
      <c r="CN254" s="176"/>
      <c r="CO254" s="176"/>
      <c r="CP254" s="176"/>
      <c r="CQ254" s="172"/>
      <c r="CR254" s="172"/>
      <c r="CS254" s="172"/>
      <c r="CT254" s="172"/>
      <c r="CU254" s="172"/>
      <c r="CV254" s="172"/>
      <c r="CW254" s="172"/>
      <c r="CX254" s="172"/>
      <c r="CY254" s="172"/>
      <c r="CZ254" s="172"/>
      <c r="DA254" s="172"/>
      <c r="DB254" s="172"/>
      <c r="DC254" s="172"/>
      <c r="DD254" s="172"/>
      <c r="DE254" s="172"/>
      <c r="DF254" s="172"/>
      <c r="DG254" s="172"/>
      <c r="DH254" s="172"/>
      <c r="DI254" s="172"/>
      <c r="DJ254" s="172"/>
      <c r="DK254" s="172"/>
      <c r="DL254" s="172"/>
      <c r="DM254" s="172"/>
      <c r="DN254" s="172"/>
      <c r="DO254" s="172"/>
      <c r="DP254" s="172"/>
      <c r="DQ254" s="172"/>
      <c r="DR254" s="172"/>
      <c r="DS254" s="172"/>
      <c r="DT254" s="172"/>
    </row>
    <row r="255" spans="1:125" s="158" customFormat="1" ht="14.25" x14ac:dyDescent="0.25">
      <c r="A255" s="155"/>
      <c r="B255" s="155"/>
      <c r="D255" s="29"/>
      <c r="E255" s="38"/>
      <c r="F255" s="38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9"/>
      <c r="AD255" s="39"/>
      <c r="AE255" s="39"/>
      <c r="AF255" s="39"/>
      <c r="AG255" s="39"/>
      <c r="AH255" s="39"/>
      <c r="AI255" s="39"/>
      <c r="AJ255" s="39"/>
      <c r="AK255" s="39"/>
      <c r="AL255" s="34"/>
      <c r="AM255" s="39"/>
      <c r="AN255" s="39"/>
      <c r="AO255" s="39"/>
      <c r="AP255" s="39"/>
      <c r="AQ255" s="39"/>
      <c r="AR255" s="39"/>
      <c r="AS255" s="39"/>
      <c r="AT255" s="39"/>
      <c r="AU255" s="39"/>
      <c r="AV255" s="34"/>
      <c r="AW255" s="34"/>
      <c r="AX255" s="34"/>
      <c r="AY255" s="34"/>
      <c r="AZ255" s="39"/>
      <c r="BA255" s="39"/>
      <c r="BB255" s="39"/>
      <c r="BC255" s="39"/>
      <c r="BD255" s="39"/>
      <c r="BE255" s="39"/>
      <c r="BF255" s="39"/>
      <c r="BG255" s="39"/>
      <c r="BH255" s="39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8"/>
      <c r="CI255" s="38"/>
      <c r="CJ255" s="38"/>
      <c r="CK255" s="38"/>
      <c r="CL255" s="38"/>
      <c r="CM255" s="38"/>
      <c r="CN255" s="38"/>
      <c r="CO255" s="38"/>
      <c r="CP255" s="38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172"/>
    </row>
    <row r="256" spans="1:125" s="158" customFormat="1" ht="14.25" x14ac:dyDescent="0.25">
      <c r="A256" s="155"/>
      <c r="B256" s="155"/>
      <c r="C256" s="155"/>
      <c r="D256" s="29"/>
      <c r="E256" s="38"/>
      <c r="F256" s="38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8"/>
      <c r="CI256" s="38"/>
      <c r="CJ256" s="38"/>
      <c r="CK256" s="38"/>
      <c r="CL256" s="38"/>
      <c r="CM256" s="38"/>
      <c r="CN256" s="38"/>
      <c r="CO256" s="38"/>
      <c r="CP256" s="38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172"/>
    </row>
    <row r="257" spans="1:124" s="158" customFormat="1" ht="14.25" x14ac:dyDescent="0.25">
      <c r="A257" s="155">
        <v>153</v>
      </c>
      <c r="B257" s="155">
        <v>153</v>
      </c>
      <c r="C257" s="155">
        <v>12</v>
      </c>
      <c r="D257" s="29"/>
      <c r="E257" s="38"/>
      <c r="F257" s="38"/>
      <c r="G257" s="202" t="s">
        <v>388</v>
      </c>
      <c r="H257" s="202"/>
      <c r="I257" s="202"/>
      <c r="J257" s="202"/>
      <c r="K257" s="202"/>
      <c r="L257" s="202"/>
      <c r="M257" s="202"/>
      <c r="N257" s="202"/>
      <c r="O257" s="202"/>
      <c r="P257" s="34"/>
      <c r="Q257" s="34"/>
      <c r="R257" s="202" t="s">
        <v>388</v>
      </c>
      <c r="S257" s="202"/>
      <c r="T257" s="202"/>
      <c r="U257" s="202"/>
      <c r="V257" s="202"/>
      <c r="W257" s="202"/>
      <c r="X257" s="202"/>
      <c r="Y257" s="202"/>
      <c r="Z257" s="202"/>
      <c r="AA257" s="34"/>
      <c r="AB257" s="39"/>
      <c r="AC257" s="209" t="s">
        <v>452</v>
      </c>
      <c r="AD257" s="209"/>
      <c r="AE257" s="209"/>
      <c r="AF257" s="209"/>
      <c r="AG257" s="209"/>
      <c r="AH257" s="209"/>
      <c r="AI257" s="209"/>
      <c r="AJ257" s="209"/>
      <c r="AK257" s="209"/>
      <c r="AL257" s="34"/>
      <c r="AM257" s="34"/>
      <c r="AN257" s="34"/>
      <c r="AO257" s="209" t="s">
        <v>564</v>
      </c>
      <c r="AP257" s="209"/>
      <c r="AQ257" s="209"/>
      <c r="AR257" s="209"/>
      <c r="AS257" s="209"/>
      <c r="AT257" s="209"/>
      <c r="AU257" s="209"/>
      <c r="AV257" s="209"/>
      <c r="AW257" s="209"/>
      <c r="AX257" s="31"/>
      <c r="AY257" s="31"/>
      <c r="AZ257" s="31"/>
      <c r="BA257" s="31"/>
      <c r="BB257" s="31"/>
      <c r="BC257" s="31"/>
      <c r="BD257" s="172"/>
      <c r="BE257" s="172"/>
      <c r="BF257" s="172"/>
      <c r="BG257" s="172"/>
      <c r="BH257" s="172"/>
      <c r="BI257" s="172"/>
      <c r="BJ257" s="172"/>
      <c r="BK257" s="172"/>
      <c r="BL257" s="172"/>
      <c r="BM257" s="172"/>
      <c r="BN257" s="172"/>
      <c r="BO257" s="172"/>
      <c r="BP257" s="172"/>
      <c r="BQ257" s="172"/>
      <c r="BR257" s="172"/>
      <c r="BS257" s="172"/>
      <c r="BT257" s="172"/>
      <c r="BU257" s="172"/>
      <c r="BV257" s="206" t="s">
        <v>215</v>
      </c>
      <c r="BW257" s="207"/>
      <c r="BX257" s="207"/>
      <c r="BY257" s="207"/>
      <c r="BZ257" s="207"/>
      <c r="CA257" s="207"/>
      <c r="CB257" s="207"/>
      <c r="CC257" s="207"/>
      <c r="CD257" s="207"/>
      <c r="CE257" s="207"/>
      <c r="CF257" s="207"/>
      <c r="CG257" s="207"/>
      <c r="CH257" s="207"/>
      <c r="CI257" s="207"/>
      <c r="CJ257" s="207"/>
      <c r="CK257" s="207"/>
      <c r="CL257" s="207"/>
      <c r="CM257" s="208"/>
      <c r="CN257" s="172"/>
      <c r="CO257" s="172"/>
      <c r="CP257" s="172"/>
      <c r="CQ257" s="172"/>
      <c r="CR257" s="172"/>
      <c r="CS257" s="172"/>
      <c r="CT257" s="172"/>
      <c r="CU257" s="172"/>
      <c r="CV257" s="172"/>
      <c r="CW257" s="172"/>
      <c r="CX257" s="172"/>
      <c r="CY257" s="172"/>
      <c r="CZ257" s="172"/>
      <c r="DA257" s="172"/>
      <c r="DB257" s="172"/>
      <c r="DC257" s="172"/>
      <c r="DD257" s="172"/>
      <c r="DE257" s="172"/>
      <c r="DF257" s="172"/>
      <c r="DG257" s="172"/>
      <c r="DH257" s="172"/>
      <c r="DI257" s="172"/>
      <c r="DJ257" s="172"/>
      <c r="DK257" s="172"/>
      <c r="DL257" s="172"/>
      <c r="DM257" s="172"/>
      <c r="DN257" s="172"/>
      <c r="DO257" s="172"/>
      <c r="DP257" s="172"/>
      <c r="DQ257" s="172"/>
      <c r="DR257" s="172"/>
      <c r="DS257" s="172"/>
      <c r="DT257" s="172"/>
    </row>
    <row r="258" spans="1:124" s="158" customFormat="1" ht="14.25" x14ac:dyDescent="0.25">
      <c r="A258" s="155"/>
      <c r="B258" s="155"/>
      <c r="C258" s="155"/>
      <c r="D258" s="29"/>
      <c r="E258" s="38"/>
      <c r="F258" s="38"/>
      <c r="G258" s="202"/>
      <c r="H258" s="202"/>
      <c r="I258" s="202"/>
      <c r="J258" s="202"/>
      <c r="K258" s="202"/>
      <c r="L258" s="202"/>
      <c r="M258" s="202"/>
      <c r="N258" s="202"/>
      <c r="O258" s="202"/>
      <c r="P258" s="34"/>
      <c r="Q258" s="34"/>
      <c r="R258" s="202"/>
      <c r="S258" s="202"/>
      <c r="T258" s="202"/>
      <c r="U258" s="202"/>
      <c r="V258" s="202"/>
      <c r="W258" s="202"/>
      <c r="X258" s="202"/>
      <c r="Y258" s="202"/>
      <c r="Z258" s="202"/>
      <c r="AA258" s="34"/>
      <c r="AB258" s="34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X258" s="31"/>
      <c r="AY258" s="31"/>
      <c r="AZ258" s="31"/>
      <c r="BA258" s="31"/>
      <c r="BB258" s="31"/>
      <c r="BC258" s="172"/>
      <c r="BD258" s="172"/>
      <c r="BE258" s="172"/>
      <c r="BF258" s="172"/>
      <c r="BG258" s="172"/>
      <c r="BH258" s="172"/>
      <c r="BI258" s="172"/>
      <c r="BJ258" s="172"/>
      <c r="BK258" s="172"/>
      <c r="BL258" s="172"/>
      <c r="BM258" s="172"/>
      <c r="BN258" s="172"/>
      <c r="BO258" s="172"/>
      <c r="BP258" s="172"/>
      <c r="BQ258" s="172"/>
      <c r="BR258" s="172"/>
      <c r="BS258" s="172"/>
      <c r="BT258" s="172"/>
      <c r="BU258" s="172"/>
      <c r="BV258" s="172"/>
      <c r="BW258" s="172"/>
      <c r="BX258" s="172"/>
      <c r="BY258" s="172"/>
      <c r="BZ258" s="172"/>
      <c r="CA258" s="172"/>
      <c r="CB258" s="172"/>
      <c r="CC258" s="172"/>
      <c r="CD258" s="172"/>
      <c r="CE258" s="172"/>
      <c r="CF258" s="172"/>
      <c r="CG258" s="172"/>
      <c r="CH258" s="172"/>
      <c r="CI258" s="172"/>
      <c r="CJ258" s="172"/>
      <c r="CK258" s="172"/>
      <c r="CL258" s="172"/>
      <c r="CM258" s="172"/>
      <c r="CN258" s="172"/>
      <c r="CO258" s="172"/>
      <c r="CP258" s="172"/>
      <c r="CQ258" s="172"/>
      <c r="CR258" s="172"/>
      <c r="CS258" s="172"/>
      <c r="CT258" s="172"/>
      <c r="CU258" s="172"/>
      <c r="CV258" s="172"/>
      <c r="CW258" s="172"/>
      <c r="CX258" s="172"/>
      <c r="CY258" s="172"/>
      <c r="CZ258" s="172"/>
      <c r="DA258" s="172"/>
      <c r="DB258" s="172"/>
      <c r="DC258" s="172"/>
      <c r="DD258" s="172"/>
      <c r="DE258" s="172"/>
      <c r="DF258" s="172"/>
      <c r="DG258" s="172"/>
      <c r="DH258" s="172"/>
      <c r="DI258" s="172"/>
      <c r="DJ258" s="172"/>
      <c r="DK258" s="172"/>
      <c r="DL258" s="172"/>
      <c r="DM258" s="172"/>
      <c r="DN258" s="172"/>
      <c r="DO258" s="172"/>
      <c r="DP258" s="172"/>
      <c r="DQ258" s="172"/>
      <c r="DR258" s="172"/>
      <c r="DS258" s="172"/>
      <c r="DT258" s="172"/>
    </row>
    <row r="259" spans="1:124" s="158" customFormat="1" ht="14.25" x14ac:dyDescent="0.25">
      <c r="A259" s="155"/>
      <c r="B259" s="155"/>
      <c r="C259" s="155"/>
      <c r="D259" s="29"/>
      <c r="E259" s="38"/>
      <c r="F259" s="38"/>
      <c r="G259" s="202"/>
      <c r="H259" s="202"/>
      <c r="I259" s="202"/>
      <c r="J259" s="202"/>
      <c r="K259" s="202"/>
      <c r="L259" s="202"/>
      <c r="M259" s="202"/>
      <c r="N259" s="202"/>
      <c r="O259" s="202"/>
      <c r="P259" s="34"/>
      <c r="Q259" s="34"/>
      <c r="R259" s="202"/>
      <c r="S259" s="202"/>
      <c r="T259" s="202"/>
      <c r="U259" s="202"/>
      <c r="V259" s="202"/>
      <c r="W259" s="202"/>
      <c r="X259" s="202"/>
      <c r="Y259" s="202"/>
      <c r="Z259" s="202"/>
      <c r="AA259" s="34"/>
      <c r="AB259" s="34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172"/>
      <c r="BE259" s="172"/>
      <c r="BF259" s="172"/>
      <c r="BG259" s="172"/>
      <c r="BH259" s="172"/>
      <c r="BI259" s="172"/>
      <c r="BJ259" s="172"/>
      <c r="BK259" s="172"/>
      <c r="BL259" s="172"/>
      <c r="BM259" s="172"/>
      <c r="BN259" s="172"/>
      <c r="BO259" s="172"/>
      <c r="BP259" s="172"/>
      <c r="BQ259" s="172"/>
      <c r="BR259" s="172"/>
      <c r="BS259" s="172"/>
      <c r="BT259" s="172"/>
      <c r="BU259" s="172"/>
      <c r="BV259" s="172"/>
      <c r="BW259" s="172"/>
      <c r="BX259" s="172"/>
      <c r="BY259" s="172"/>
      <c r="BZ259" s="172"/>
      <c r="CA259" s="172"/>
      <c r="CB259" s="172"/>
      <c r="CC259" s="172"/>
      <c r="CD259" s="172"/>
      <c r="CE259" s="172"/>
      <c r="CF259" s="172"/>
      <c r="CG259" s="172"/>
      <c r="CH259" s="172"/>
      <c r="CI259" s="172"/>
      <c r="CJ259" s="172"/>
      <c r="CK259" s="172"/>
      <c r="CL259" s="172"/>
      <c r="CM259" s="172"/>
      <c r="CN259" s="172"/>
      <c r="CO259" s="172"/>
      <c r="CP259" s="172"/>
      <c r="CQ259" s="172"/>
      <c r="CR259" s="172"/>
      <c r="CS259" s="172"/>
      <c r="CT259" s="172"/>
      <c r="CU259" s="172"/>
      <c r="CV259" s="172"/>
      <c r="CW259" s="172"/>
      <c r="CX259" s="172"/>
      <c r="CY259" s="172"/>
      <c r="CZ259" s="172"/>
      <c r="DA259" s="172"/>
      <c r="DB259" s="172"/>
      <c r="DC259" s="172"/>
      <c r="DD259" s="172"/>
      <c r="DE259" s="172"/>
      <c r="DF259" s="172"/>
      <c r="DG259" s="172"/>
      <c r="DH259" s="172"/>
      <c r="DI259" s="172"/>
      <c r="DJ259" s="172"/>
      <c r="DK259" s="172"/>
      <c r="DL259" s="172"/>
      <c r="DM259" s="172"/>
      <c r="DN259" s="172"/>
      <c r="DO259" s="172"/>
      <c r="DP259" s="172"/>
      <c r="DQ259" s="172"/>
      <c r="DR259" s="172"/>
      <c r="DS259" s="172"/>
      <c r="DT259" s="172"/>
    </row>
    <row r="260" spans="1:124" s="158" customFormat="1" ht="14.25" x14ac:dyDescent="0.25">
      <c r="A260" s="155"/>
      <c r="B260" s="155"/>
      <c r="C260" s="155"/>
      <c r="D260" s="29"/>
      <c r="E260" s="38"/>
      <c r="F260" s="38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9"/>
      <c r="U260" s="39"/>
      <c r="V260" s="39"/>
      <c r="W260" s="39"/>
      <c r="X260" s="39"/>
      <c r="Y260" s="34"/>
      <c r="Z260" s="34"/>
      <c r="AA260" s="34"/>
      <c r="AB260" s="34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172"/>
      <c r="BE260" s="172"/>
      <c r="BF260" s="172"/>
      <c r="BG260" s="172"/>
      <c r="BH260" s="172"/>
      <c r="BI260" s="172"/>
      <c r="BJ260" s="172"/>
      <c r="BK260" s="172"/>
      <c r="BL260" s="172"/>
      <c r="BM260" s="172"/>
      <c r="BN260" s="172"/>
      <c r="BO260" s="172"/>
      <c r="BP260" s="172"/>
      <c r="BQ260" s="172"/>
      <c r="BR260" s="172"/>
      <c r="BS260" s="172"/>
      <c r="BT260" s="172"/>
      <c r="BU260" s="172"/>
      <c r="BV260" s="172"/>
      <c r="BW260" s="172"/>
      <c r="BX260" s="172"/>
      <c r="BY260" s="172"/>
      <c r="BZ260" s="172"/>
      <c r="CA260" s="172"/>
      <c r="CB260" s="172"/>
      <c r="CC260" s="172"/>
      <c r="CD260" s="172"/>
      <c r="CE260" s="172"/>
      <c r="CF260" s="172"/>
      <c r="CG260" s="172"/>
      <c r="CH260" s="172"/>
      <c r="CI260" s="172"/>
      <c r="CJ260" s="172"/>
      <c r="CK260" s="172"/>
      <c r="CL260" s="172"/>
      <c r="CM260" s="172"/>
      <c r="CN260" s="172"/>
      <c r="CO260" s="172"/>
      <c r="CP260" s="172"/>
      <c r="CQ260" s="172"/>
      <c r="CR260" s="172"/>
      <c r="CS260" s="172"/>
      <c r="CT260" s="172"/>
      <c r="CU260" s="172"/>
      <c r="CV260" s="172"/>
      <c r="CW260" s="172"/>
      <c r="CX260" s="172"/>
      <c r="CY260" s="172"/>
      <c r="CZ260" s="172"/>
      <c r="DA260" s="172"/>
      <c r="DB260" s="172"/>
      <c r="DC260" s="172"/>
      <c r="DD260" s="172"/>
      <c r="DE260" s="172"/>
      <c r="DF260" s="172"/>
      <c r="DG260" s="172"/>
      <c r="DH260" s="172"/>
      <c r="DI260" s="172"/>
      <c r="DJ260" s="172"/>
      <c r="DK260" s="172"/>
      <c r="DL260" s="172"/>
      <c r="DM260" s="172"/>
      <c r="DN260" s="172"/>
      <c r="DO260" s="172"/>
      <c r="DP260" s="172"/>
      <c r="DQ260" s="172"/>
      <c r="DR260" s="172"/>
      <c r="DS260" s="172"/>
      <c r="DT260" s="172"/>
    </row>
    <row r="261" spans="1:124" s="158" customFormat="1" ht="14.25" x14ac:dyDescent="0.25">
      <c r="A261" s="155"/>
      <c r="B261" s="155"/>
      <c r="C261" s="155"/>
      <c r="D261" s="29"/>
      <c r="E261" s="38"/>
      <c r="F261" s="38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172"/>
      <c r="BE261" s="172"/>
      <c r="BF261" s="172"/>
      <c r="BG261" s="172"/>
      <c r="BH261" s="172"/>
      <c r="BI261" s="172"/>
      <c r="BJ261" s="172"/>
      <c r="BK261" s="172"/>
      <c r="BL261" s="172"/>
      <c r="BM261" s="172"/>
      <c r="BN261" s="172"/>
      <c r="BO261" s="172"/>
      <c r="BP261" s="172"/>
      <c r="BQ261" s="172"/>
      <c r="BR261" s="172"/>
      <c r="BS261" s="172"/>
      <c r="BT261" s="172"/>
      <c r="BU261" s="172"/>
      <c r="BV261" s="172"/>
      <c r="BW261" s="172"/>
      <c r="BX261" s="172"/>
      <c r="BY261" s="172"/>
      <c r="BZ261" s="172"/>
      <c r="CA261" s="172"/>
      <c r="CB261" s="172"/>
      <c r="CC261" s="172"/>
      <c r="CD261" s="172"/>
      <c r="CE261" s="172"/>
      <c r="CF261" s="172"/>
      <c r="CG261" s="172"/>
      <c r="CH261" s="172"/>
      <c r="CI261" s="172"/>
      <c r="CJ261" s="172"/>
      <c r="CK261" s="172"/>
      <c r="CL261" s="172"/>
      <c r="CM261" s="172"/>
      <c r="CN261" s="172"/>
      <c r="CO261" s="172"/>
      <c r="CP261" s="172"/>
      <c r="CQ261" s="172"/>
      <c r="CR261" s="172"/>
      <c r="CS261" s="172"/>
      <c r="CT261" s="172"/>
      <c r="CU261" s="172"/>
      <c r="CV261" s="172"/>
      <c r="CW261" s="172"/>
      <c r="CX261" s="172"/>
      <c r="CY261" s="172"/>
      <c r="CZ261" s="172"/>
      <c r="DA261" s="172"/>
      <c r="DB261" s="172"/>
      <c r="DC261" s="172"/>
      <c r="DD261" s="172"/>
      <c r="DE261" s="172"/>
      <c r="DF261" s="172"/>
      <c r="DG261" s="172"/>
      <c r="DH261" s="172"/>
      <c r="DI261" s="172"/>
      <c r="DJ261" s="172"/>
      <c r="DK261" s="172"/>
      <c r="DL261" s="172"/>
      <c r="DM261" s="172"/>
      <c r="DN261" s="172"/>
      <c r="DO261" s="172"/>
      <c r="DP261" s="172"/>
      <c r="DQ261" s="172"/>
      <c r="DR261" s="172"/>
      <c r="DS261" s="172"/>
      <c r="DT261" s="172"/>
    </row>
    <row r="262" spans="1:124" s="158" customFormat="1" ht="14.25" x14ac:dyDescent="0.25">
      <c r="A262" s="155">
        <v>154</v>
      </c>
      <c r="B262" s="155">
        <v>154</v>
      </c>
      <c r="C262" s="155">
        <v>12</v>
      </c>
      <c r="D262" s="29"/>
      <c r="E262" s="38"/>
      <c r="F262" s="38"/>
      <c r="G262" s="39"/>
      <c r="H262" s="202" t="s">
        <v>427</v>
      </c>
      <c r="I262" s="202"/>
      <c r="J262" s="202"/>
      <c r="K262" s="202"/>
      <c r="L262" s="202"/>
      <c r="M262" s="202"/>
      <c r="N262" s="202"/>
      <c r="O262" s="202"/>
      <c r="P262" s="202"/>
      <c r="Q262" s="157"/>
      <c r="R262" s="202" t="s">
        <v>432</v>
      </c>
      <c r="S262" s="202"/>
      <c r="T262" s="202"/>
      <c r="U262" s="202"/>
      <c r="V262" s="202"/>
      <c r="W262" s="202"/>
      <c r="X262" s="202"/>
      <c r="Y262" s="202"/>
      <c r="Z262" s="202"/>
      <c r="AA262" s="157"/>
      <c r="AB262" s="202" t="s">
        <v>432</v>
      </c>
      <c r="AC262" s="202"/>
      <c r="AD262" s="202"/>
      <c r="AE262" s="202"/>
      <c r="AF262" s="202"/>
      <c r="AG262" s="202"/>
      <c r="AH262" s="202"/>
      <c r="AI262" s="202"/>
      <c r="AJ262" s="202"/>
      <c r="AK262" s="42"/>
      <c r="AL262" s="29"/>
      <c r="AM262" s="29"/>
      <c r="AN262" s="29"/>
      <c r="AO262" s="209" t="s">
        <v>553</v>
      </c>
      <c r="AP262" s="209"/>
      <c r="AQ262" s="209"/>
      <c r="AR262" s="209"/>
      <c r="AS262" s="209"/>
      <c r="AT262" s="209"/>
      <c r="AU262" s="209"/>
      <c r="AV262" s="209"/>
      <c r="AW262" s="209"/>
      <c r="AX262" s="31"/>
      <c r="BS262" s="172"/>
      <c r="BT262" s="172"/>
      <c r="BU262" s="172"/>
      <c r="BV262" s="206" t="s">
        <v>549</v>
      </c>
      <c r="BW262" s="207"/>
      <c r="BX262" s="207"/>
      <c r="BY262" s="207"/>
      <c r="BZ262" s="207"/>
      <c r="CA262" s="207"/>
      <c r="CB262" s="207"/>
      <c r="CC262" s="207"/>
      <c r="CD262" s="207"/>
      <c r="CE262" s="207"/>
      <c r="CF262" s="207"/>
      <c r="CG262" s="207"/>
      <c r="CH262" s="207"/>
      <c r="CI262" s="207"/>
      <c r="CJ262" s="207"/>
      <c r="CK262" s="207"/>
      <c r="CL262" s="207"/>
      <c r="CM262" s="208"/>
      <c r="CN262" s="172"/>
      <c r="CO262" s="172"/>
      <c r="CP262" s="172"/>
      <c r="CQ262" s="172"/>
      <c r="CR262" s="172"/>
      <c r="CS262" s="172"/>
      <c r="CT262" s="172"/>
      <c r="CU262" s="172"/>
      <c r="CV262" s="172"/>
      <c r="CW262" s="172"/>
      <c r="CX262" s="172"/>
      <c r="CY262" s="172"/>
      <c r="CZ262" s="172"/>
      <c r="DA262" s="172"/>
      <c r="DB262" s="172"/>
      <c r="DC262" s="172"/>
      <c r="DD262" s="172"/>
      <c r="DE262" s="172"/>
      <c r="DF262" s="172"/>
      <c r="DG262" s="172"/>
      <c r="DH262" s="172"/>
      <c r="DI262" s="172"/>
      <c r="DJ262" s="172"/>
      <c r="DK262" s="172"/>
      <c r="DL262" s="172"/>
      <c r="DM262" s="172"/>
      <c r="DN262" s="172"/>
      <c r="DO262" s="172"/>
      <c r="DP262" s="172"/>
      <c r="DQ262" s="172"/>
      <c r="DR262" s="172"/>
      <c r="DS262" s="172"/>
      <c r="DT262" s="172"/>
    </row>
    <row r="263" spans="1:124" s="158" customFormat="1" ht="14.25" x14ac:dyDescent="0.25">
      <c r="A263" s="155"/>
      <c r="B263" s="155"/>
      <c r="C263" s="155"/>
      <c r="D263" s="29"/>
      <c r="E263" s="38"/>
      <c r="F263" s="38"/>
      <c r="G263" s="30"/>
      <c r="H263" s="30"/>
      <c r="I263" s="30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30"/>
      <c r="Z263" s="30"/>
      <c r="AA263" s="30"/>
      <c r="AB263" s="30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09" t="s">
        <v>552</v>
      </c>
      <c r="AP263" s="209"/>
      <c r="AQ263" s="209"/>
      <c r="AR263" s="209"/>
      <c r="AS263" s="209"/>
      <c r="AT263" s="209"/>
      <c r="AU263" s="209"/>
      <c r="AV263" s="209"/>
      <c r="AW263" s="209"/>
      <c r="AX263" s="31"/>
      <c r="AY263" s="31"/>
      <c r="AZ263" s="31"/>
      <c r="BA263" s="31"/>
      <c r="BB263" s="31"/>
      <c r="BC263" s="31"/>
      <c r="BD263" s="31"/>
      <c r="BE263" s="172"/>
      <c r="BF263" s="172"/>
      <c r="BG263" s="172"/>
      <c r="BH263" s="172"/>
      <c r="BI263" s="172"/>
      <c r="BJ263" s="172"/>
      <c r="BK263" s="172"/>
      <c r="BL263" s="172"/>
      <c r="BM263" s="172"/>
      <c r="BN263" s="172"/>
      <c r="BO263" s="172"/>
      <c r="BP263" s="172"/>
      <c r="BQ263" s="172"/>
      <c r="BR263" s="172"/>
      <c r="BS263" s="172"/>
      <c r="BT263" s="172"/>
      <c r="BU263" s="172"/>
      <c r="BV263" s="172"/>
      <c r="BW263" s="172"/>
      <c r="BX263" s="172"/>
      <c r="BY263" s="172"/>
      <c r="BZ263" s="172"/>
      <c r="CA263" s="172"/>
      <c r="CB263" s="172"/>
      <c r="CC263" s="172"/>
      <c r="CD263" s="172"/>
      <c r="CE263" s="172"/>
      <c r="CF263" s="172"/>
      <c r="CG263" s="172"/>
      <c r="CH263" s="172"/>
      <c r="CI263" s="172"/>
      <c r="CJ263" s="172"/>
      <c r="CK263" s="172"/>
      <c r="CL263" s="172"/>
      <c r="CM263" s="172"/>
      <c r="CN263" s="172"/>
      <c r="CO263" s="172"/>
      <c r="CP263" s="172"/>
      <c r="CQ263" s="172"/>
      <c r="CR263" s="172"/>
      <c r="CS263" s="172"/>
      <c r="CT263" s="172"/>
      <c r="CU263" s="172"/>
      <c r="CV263" s="172"/>
      <c r="CW263" s="172"/>
      <c r="CX263" s="172"/>
      <c r="CY263" s="172"/>
      <c r="CZ263" s="172"/>
      <c r="DA263" s="172"/>
      <c r="DB263" s="172"/>
      <c r="DC263" s="172"/>
      <c r="DD263" s="172"/>
      <c r="DE263" s="172"/>
      <c r="DF263" s="172"/>
      <c r="DG263" s="172"/>
      <c r="DH263" s="172"/>
      <c r="DI263" s="172"/>
      <c r="DJ263" s="172"/>
      <c r="DK263" s="172"/>
      <c r="DL263" s="172"/>
      <c r="DM263" s="172"/>
      <c r="DN263" s="172"/>
      <c r="DO263" s="172"/>
      <c r="DP263" s="172"/>
      <c r="DQ263" s="172"/>
      <c r="DR263" s="172"/>
      <c r="DS263" s="172"/>
      <c r="DT263" s="172"/>
    </row>
    <row r="264" spans="1:124" s="158" customFormat="1" ht="14.25" x14ac:dyDescent="0.25">
      <c r="A264" s="155"/>
      <c r="B264" s="155"/>
      <c r="C264" s="155"/>
      <c r="D264" s="29"/>
      <c r="E264" s="29"/>
      <c r="F264" s="29"/>
      <c r="G264" s="30"/>
      <c r="H264" s="30"/>
      <c r="I264" s="30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31"/>
      <c r="X264" s="31"/>
      <c r="Y264" s="30"/>
      <c r="Z264" s="30"/>
      <c r="AA264" s="30"/>
      <c r="AB264" s="30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172"/>
      <c r="BD264" s="172"/>
      <c r="BE264" s="172"/>
      <c r="BF264" s="172"/>
      <c r="BG264" s="172"/>
      <c r="BH264" s="172"/>
      <c r="BI264" s="172"/>
      <c r="BJ264" s="172"/>
      <c r="BK264" s="172"/>
      <c r="BL264" s="172"/>
      <c r="BM264" s="172"/>
      <c r="BN264" s="172"/>
      <c r="BO264" s="172"/>
      <c r="BP264" s="172"/>
      <c r="BQ264" s="172"/>
      <c r="BR264" s="172"/>
      <c r="BS264" s="172"/>
      <c r="BT264" s="172"/>
      <c r="BU264" s="172"/>
      <c r="BV264" s="172"/>
      <c r="BW264" s="172"/>
      <c r="BX264" s="172"/>
      <c r="BY264" s="172"/>
      <c r="BZ264" s="172"/>
      <c r="CA264" s="172"/>
      <c r="CB264" s="172"/>
      <c r="CC264" s="172"/>
      <c r="CD264" s="172"/>
      <c r="CE264" s="172"/>
      <c r="CF264" s="172"/>
      <c r="CG264" s="172"/>
      <c r="CH264" s="172"/>
      <c r="CI264" s="172"/>
      <c r="CJ264" s="172"/>
      <c r="CK264" s="172"/>
      <c r="CL264" s="172"/>
      <c r="CM264" s="172"/>
      <c r="CN264" s="172"/>
      <c r="CO264" s="172"/>
      <c r="CP264" s="172"/>
      <c r="CQ264" s="172"/>
      <c r="CR264" s="172"/>
      <c r="CS264" s="172"/>
      <c r="CT264" s="172"/>
      <c r="CU264" s="172"/>
      <c r="CV264" s="172"/>
      <c r="CW264" s="172"/>
      <c r="CX264" s="172"/>
      <c r="CY264" s="172"/>
      <c r="CZ264" s="172"/>
      <c r="DA264" s="172"/>
      <c r="DB264" s="172"/>
      <c r="DC264" s="172"/>
      <c r="DD264" s="172"/>
      <c r="DE264" s="172"/>
      <c r="DF264" s="172"/>
      <c r="DG264" s="172"/>
      <c r="DH264" s="172"/>
      <c r="DI264" s="172"/>
      <c r="DJ264" s="172"/>
      <c r="DK264" s="172"/>
      <c r="DL264" s="172"/>
      <c r="DM264" s="172"/>
      <c r="DN264" s="172"/>
      <c r="DO264" s="172"/>
      <c r="DP264" s="172"/>
      <c r="DQ264" s="172"/>
      <c r="DR264" s="172"/>
      <c r="DS264" s="172"/>
      <c r="DT264" s="172"/>
    </row>
    <row r="265" spans="1:124" s="158" customFormat="1" ht="14.25" x14ac:dyDescent="0.25">
      <c r="A265" s="155"/>
      <c r="B265" s="155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31"/>
      <c r="X265" s="31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42"/>
      <c r="AZ265" s="42"/>
      <c r="BA265" s="42"/>
      <c r="BB265" s="42"/>
      <c r="BC265" s="42"/>
      <c r="BD265" s="42"/>
      <c r="BE265" s="42"/>
      <c r="BF265" s="42"/>
      <c r="BG265" s="42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172"/>
    </row>
    <row r="266" spans="1:124" s="158" customFormat="1" ht="14.25" x14ac:dyDescent="0.25">
      <c r="A266" s="155">
        <v>155</v>
      </c>
      <c r="B266" s="155">
        <v>155</v>
      </c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172"/>
      <c r="AT266" s="172"/>
      <c r="AU266" s="172"/>
      <c r="AV266" s="172"/>
      <c r="AW266" s="172"/>
      <c r="AX266" s="172"/>
      <c r="AY266" s="172"/>
      <c r="AZ266" s="172"/>
      <c r="BA266" s="172"/>
      <c r="BB266" s="172"/>
      <c r="BC266" s="172"/>
      <c r="BD266" s="172"/>
      <c r="BE266" s="172"/>
      <c r="BF266" s="172"/>
      <c r="BG266" s="172"/>
      <c r="BH266" s="172"/>
      <c r="BI266" s="172"/>
      <c r="BJ266" s="172"/>
      <c r="BK266" s="172"/>
      <c r="BL266" s="172"/>
      <c r="BM266" s="172"/>
      <c r="BN266" s="172"/>
      <c r="BO266" s="172"/>
      <c r="BP266" s="172"/>
      <c r="BQ266" s="172"/>
      <c r="BR266" s="172"/>
      <c r="BS266" s="172"/>
      <c r="BT266" s="172"/>
      <c r="BU266" s="172"/>
      <c r="BV266" s="172"/>
      <c r="BW266" s="172"/>
      <c r="BX266" s="172"/>
      <c r="BY266" s="172"/>
      <c r="BZ266" s="172"/>
      <c r="CA266" s="172"/>
      <c r="CB266" s="172"/>
      <c r="CC266" s="172"/>
      <c r="CD266" s="172"/>
      <c r="CE266" s="172"/>
      <c r="CF266" s="172"/>
      <c r="CG266" s="172"/>
      <c r="CH266" s="172"/>
      <c r="CI266" s="172"/>
      <c r="CJ266" s="172"/>
      <c r="CK266" s="172"/>
      <c r="CL266" s="172"/>
      <c r="CM266" s="172"/>
      <c r="CN266" s="172"/>
      <c r="CO266" s="172"/>
      <c r="CP266" s="172"/>
      <c r="CQ266" s="172"/>
      <c r="CR266" s="172"/>
      <c r="CS266" s="172"/>
      <c r="CT266" s="172"/>
      <c r="CU266" s="172"/>
      <c r="CV266" s="172"/>
      <c r="CW266" s="172"/>
      <c r="CX266" s="172"/>
      <c r="CY266" s="172"/>
      <c r="CZ266" s="172"/>
      <c r="DA266" s="172"/>
      <c r="DB266" s="172"/>
      <c r="DC266" s="172"/>
      <c r="DD266" s="172"/>
      <c r="DE266" s="172"/>
      <c r="DF266" s="172"/>
      <c r="DG266" s="172"/>
      <c r="DH266" s="172"/>
      <c r="DI266" s="172"/>
      <c r="DJ266" s="172"/>
      <c r="DK266" s="172"/>
      <c r="DL266" s="172"/>
      <c r="DM266" s="172"/>
      <c r="DN266" s="172"/>
      <c r="DO266" s="172"/>
      <c r="DP266" s="172"/>
      <c r="DQ266" s="172"/>
      <c r="DR266" s="172"/>
      <c r="DS266" s="172"/>
      <c r="DT266" s="172"/>
    </row>
    <row r="267" spans="1:124" s="158" customFormat="1" ht="14.25" x14ac:dyDescent="0.25">
      <c r="A267" s="155"/>
      <c r="B267" s="155" t="s">
        <v>66</v>
      </c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172"/>
      <c r="AK267" s="172"/>
      <c r="AL267" s="172"/>
      <c r="AM267" s="172"/>
      <c r="AN267" s="172"/>
      <c r="AO267" s="172"/>
      <c r="AP267" s="172"/>
      <c r="AQ267" s="172"/>
      <c r="AR267" s="172"/>
      <c r="AS267" s="172"/>
      <c r="AT267" s="172"/>
      <c r="AU267" s="172"/>
      <c r="AV267" s="172"/>
      <c r="AW267" s="172"/>
      <c r="AX267" s="172"/>
      <c r="AY267" s="172"/>
      <c r="AZ267" s="172"/>
      <c r="BA267" s="172"/>
      <c r="BB267" s="172"/>
      <c r="BC267" s="172"/>
      <c r="BD267" s="172"/>
      <c r="BE267" s="172"/>
      <c r="BF267" s="172"/>
      <c r="BG267" s="172"/>
      <c r="BH267" s="172"/>
      <c r="BI267" s="172"/>
      <c r="BJ267" s="172"/>
      <c r="BK267" s="172"/>
      <c r="BL267" s="172"/>
      <c r="BM267" s="172"/>
      <c r="BN267" s="172"/>
      <c r="BO267" s="172"/>
      <c r="BP267" s="172"/>
      <c r="BQ267" s="172"/>
      <c r="BR267" s="172"/>
      <c r="BS267" s="172"/>
      <c r="BT267" s="172"/>
      <c r="BU267" s="172"/>
      <c r="BV267" s="172"/>
      <c r="BW267" s="172"/>
      <c r="BX267" s="172"/>
      <c r="BY267" s="172"/>
      <c r="BZ267" s="172"/>
      <c r="CA267" s="172"/>
      <c r="CB267" s="172"/>
      <c r="CC267" s="172"/>
      <c r="CD267" s="172"/>
      <c r="CE267" s="172"/>
      <c r="CF267" s="172"/>
      <c r="CG267" s="172"/>
      <c r="CH267" s="172"/>
      <c r="CI267" s="172"/>
      <c r="CJ267" s="172"/>
      <c r="CK267" s="172"/>
      <c r="CL267" s="172"/>
      <c r="CM267" s="172"/>
      <c r="CN267" s="172"/>
      <c r="CO267" s="172"/>
      <c r="CP267" s="172"/>
      <c r="CQ267" s="172"/>
      <c r="CR267" s="172"/>
      <c r="CS267" s="172"/>
      <c r="CT267" s="172"/>
      <c r="CU267" s="172"/>
      <c r="CV267" s="172"/>
      <c r="CW267" s="172"/>
      <c r="CX267" s="172"/>
      <c r="CY267" s="172"/>
      <c r="CZ267" s="172"/>
      <c r="DA267" s="172"/>
      <c r="DB267" s="172"/>
      <c r="DC267" s="172"/>
      <c r="DD267" s="172"/>
      <c r="DE267" s="172"/>
      <c r="DF267" s="172"/>
      <c r="DG267" s="172"/>
      <c r="DH267" s="172"/>
      <c r="DI267" s="172"/>
      <c r="DJ267" s="172"/>
      <c r="DK267" s="172"/>
      <c r="DL267" s="172"/>
      <c r="DM267" s="172"/>
      <c r="DN267" s="172"/>
      <c r="DO267" s="172"/>
      <c r="DP267" s="172"/>
      <c r="DQ267" s="172"/>
      <c r="DR267" s="172"/>
      <c r="DS267" s="172"/>
      <c r="DT267" s="172"/>
    </row>
    <row r="268" spans="1:124" s="158" customFormat="1" ht="14.25" x14ac:dyDescent="0.25">
      <c r="A268" s="155"/>
      <c r="B268" s="155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172"/>
      <c r="AK268" s="172"/>
      <c r="AL268" s="172"/>
      <c r="AM268" s="172"/>
      <c r="AN268" s="172"/>
      <c r="AO268" s="172"/>
      <c r="AP268" s="172"/>
      <c r="AQ268" s="172"/>
      <c r="AR268" s="172"/>
      <c r="AS268" s="172"/>
      <c r="AT268" s="172"/>
      <c r="AU268" s="172"/>
      <c r="AV268" s="172"/>
      <c r="AW268" s="172"/>
      <c r="AX268" s="172"/>
      <c r="AY268" s="172"/>
      <c r="AZ268" s="172"/>
      <c r="BA268" s="172"/>
      <c r="BB268" s="172"/>
      <c r="BC268" s="172"/>
      <c r="BD268" s="172"/>
      <c r="BE268" s="172"/>
      <c r="BF268" s="172"/>
      <c r="BG268" s="172"/>
      <c r="BH268" s="172"/>
      <c r="BI268" s="172"/>
      <c r="BJ268" s="172"/>
      <c r="BK268" s="172"/>
      <c r="BL268" s="172"/>
      <c r="BM268" s="172"/>
      <c r="BN268" s="172"/>
      <c r="BO268" s="172"/>
      <c r="BP268" s="172"/>
      <c r="BQ268" s="172"/>
      <c r="BR268" s="172"/>
      <c r="BS268" s="172"/>
      <c r="BT268" s="172"/>
      <c r="BU268" s="172"/>
      <c r="BV268" s="172"/>
      <c r="BW268" s="172"/>
      <c r="BX268" s="172"/>
      <c r="BY268" s="172"/>
      <c r="BZ268" s="172"/>
      <c r="CA268" s="172"/>
      <c r="CB268" s="172"/>
      <c r="CC268" s="172"/>
      <c r="CD268" s="172"/>
      <c r="CE268" s="172"/>
      <c r="CF268" s="172"/>
      <c r="CG268" s="172"/>
      <c r="CH268" s="172"/>
      <c r="CI268" s="172"/>
      <c r="CJ268" s="172"/>
      <c r="CK268" s="172"/>
      <c r="CL268" s="172"/>
      <c r="CM268" s="172"/>
      <c r="CN268" s="172"/>
      <c r="CO268" s="172"/>
      <c r="CP268" s="172"/>
      <c r="CQ268" s="172"/>
      <c r="CR268" s="172"/>
      <c r="CS268" s="172"/>
      <c r="CT268" s="172"/>
      <c r="CU268" s="172"/>
      <c r="CV268" s="172"/>
      <c r="CW268" s="172"/>
      <c r="CX268" s="172"/>
      <c r="CY268" s="172"/>
      <c r="CZ268" s="172"/>
      <c r="DA268" s="172"/>
      <c r="DB268" s="172"/>
      <c r="DC268" s="172"/>
      <c r="DD268" s="172"/>
      <c r="DE268" s="172"/>
      <c r="DF268" s="172"/>
      <c r="DG268" s="172"/>
      <c r="DH268" s="172"/>
      <c r="DI268" s="172"/>
      <c r="DJ268" s="172"/>
      <c r="DK268" s="172"/>
      <c r="DL268" s="172"/>
      <c r="DM268" s="172"/>
      <c r="DN268" s="172"/>
      <c r="DO268" s="172"/>
      <c r="DP268" s="172"/>
      <c r="DQ268" s="172"/>
      <c r="DR268" s="172"/>
      <c r="DS268" s="172"/>
      <c r="DT268" s="172"/>
    </row>
    <row r="269" spans="1:124" s="158" customFormat="1" ht="14.25" x14ac:dyDescent="0.25">
      <c r="A269" s="155"/>
      <c r="B269" s="155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172"/>
    </row>
    <row r="270" spans="1:124" s="158" customFormat="1" ht="14.25" x14ac:dyDescent="0.25">
      <c r="A270" s="155">
        <v>156</v>
      </c>
      <c r="B270" s="155">
        <v>156</v>
      </c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172"/>
    </row>
    <row r="271" spans="1:124" s="158" customFormat="1" ht="14.25" x14ac:dyDescent="0.25">
      <c r="A271" s="155"/>
      <c r="B271" s="155" t="s">
        <v>66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172"/>
    </row>
    <row r="272" spans="1:124" s="158" customFormat="1" ht="14.25" x14ac:dyDescent="0.25">
      <c r="A272" s="155"/>
      <c r="B272" s="155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156"/>
      <c r="AP272" s="156"/>
      <c r="AQ272" s="156"/>
      <c r="AR272" s="156"/>
      <c r="AS272" s="156"/>
      <c r="AT272" s="156"/>
      <c r="AU272" s="156"/>
      <c r="AV272" s="156"/>
      <c r="AW272" s="156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172"/>
    </row>
    <row r="273" spans="4:124" s="158" customFormat="1" ht="14.25" x14ac:dyDescent="0.25"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172"/>
    </row>
    <row r="274" spans="4:124" s="158" customFormat="1" ht="14.25" x14ac:dyDescent="0.25"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172"/>
    </row>
    <row r="275" spans="4:124" s="158" customFormat="1" ht="14.25" x14ac:dyDescent="0.25"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172"/>
    </row>
    <row r="276" spans="4:124" s="158" customFormat="1" ht="14.25" x14ac:dyDescent="0.25"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172"/>
    </row>
    <row r="277" spans="4:124" s="158" customFormat="1" ht="14.25" x14ac:dyDescent="0.25"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172"/>
    </row>
    <row r="278" spans="4:124" s="158" customFormat="1" ht="14.25" x14ac:dyDescent="0.25"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172"/>
    </row>
    <row r="279" spans="4:124" s="158" customFormat="1" ht="14.25" x14ac:dyDescent="0.25"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172"/>
    </row>
    <row r="280" spans="4:124" s="158" customFormat="1" ht="14.25" x14ac:dyDescent="0.25"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172"/>
    </row>
    <row r="281" spans="4:124" s="158" customFormat="1" ht="14.25" x14ac:dyDescent="0.25"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172"/>
    </row>
    <row r="282" spans="4:124" s="158" customFormat="1" ht="14.25" x14ac:dyDescent="0.25"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172"/>
    </row>
    <row r="283" spans="4:124" s="158" customFormat="1" ht="14.25" x14ac:dyDescent="0.25"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172"/>
    </row>
    <row r="284" spans="4:124" s="158" customFormat="1" ht="14.25" x14ac:dyDescent="0.25"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172"/>
    </row>
    <row r="285" spans="4:124" s="158" customFormat="1" ht="14.25" x14ac:dyDescent="0.25"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172"/>
    </row>
    <row r="286" spans="4:124" s="158" customFormat="1" ht="14.25" x14ac:dyDescent="0.25"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172"/>
    </row>
    <row r="287" spans="4:124" s="158" customFormat="1" ht="14.25" x14ac:dyDescent="0.25"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172"/>
    </row>
    <row r="288" spans="4:124" s="158" customFormat="1" ht="14.25" x14ac:dyDescent="0.25"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172"/>
    </row>
    <row r="289" spans="1:124" s="158" customFormat="1" ht="14.25" x14ac:dyDescent="0.25"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172"/>
    </row>
    <row r="290" spans="1:124" s="158" customFormat="1" ht="14.25" x14ac:dyDescent="0.25"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172"/>
    </row>
    <row r="291" spans="1:124" s="158" customFormat="1" ht="14.25" x14ac:dyDescent="0.25"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172"/>
    </row>
    <row r="292" spans="1:124" s="158" customFormat="1" ht="14.25" x14ac:dyDescent="0.25"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172"/>
    </row>
    <row r="293" spans="1:124" x14ac:dyDescent="0.25">
      <c r="A293" s="32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177"/>
    </row>
    <row r="294" spans="1:124" x14ac:dyDescent="0.25">
      <c r="A294" s="32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177"/>
    </row>
    <row r="295" spans="1:124" x14ac:dyDescent="0.25">
      <c r="A295" s="32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177"/>
    </row>
    <row r="296" spans="1:124" x14ac:dyDescent="0.25">
      <c r="A296" s="32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177"/>
    </row>
    <row r="297" spans="1:124" x14ac:dyDescent="0.25">
      <c r="A297" s="32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177"/>
    </row>
    <row r="298" spans="1:124" x14ac:dyDescent="0.25">
      <c r="A298" s="32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177"/>
    </row>
    <row r="299" spans="1:124" x14ac:dyDescent="0.25">
      <c r="A299" s="32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177"/>
    </row>
    <row r="300" spans="1:124" x14ac:dyDescent="0.25">
      <c r="A300" s="32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177"/>
    </row>
    <row r="301" spans="1:124" x14ac:dyDescent="0.25">
      <c r="A301" s="32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</row>
    <row r="302" spans="1:124" x14ac:dyDescent="0.25">
      <c r="A302" s="32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</row>
    <row r="303" spans="1:124" x14ac:dyDescent="0.25">
      <c r="A303" s="32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</row>
    <row r="304" spans="1:124" x14ac:dyDescent="0.25">
      <c r="A304" s="32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</row>
    <row r="305" spans="1:123" x14ac:dyDescent="0.25">
      <c r="A305" s="32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</row>
    <row r="306" spans="1:123" x14ac:dyDescent="0.25">
      <c r="A306" s="32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</row>
    <row r="307" spans="1:123" x14ac:dyDescent="0.25">
      <c r="A307" s="32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</row>
    <row r="308" spans="1:123" x14ac:dyDescent="0.25">
      <c r="A308" s="32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</row>
    <row r="309" spans="1:123" x14ac:dyDescent="0.25">
      <c r="A309" s="32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</row>
    <row r="310" spans="1:123" x14ac:dyDescent="0.25">
      <c r="A310" s="32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</row>
    <row r="311" spans="1:123" x14ac:dyDescent="0.25">
      <c r="A311" s="32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</row>
    <row r="312" spans="1:123" x14ac:dyDescent="0.25">
      <c r="A312" s="32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</row>
    <row r="313" spans="1:123" x14ac:dyDescent="0.25">
      <c r="A313" s="32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</row>
    <row r="314" spans="1:123" x14ac:dyDescent="0.25">
      <c r="A314" s="32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</row>
    <row r="315" spans="1:123" x14ac:dyDescent="0.25">
      <c r="A315" s="32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</row>
    <row r="316" spans="1:123" x14ac:dyDescent="0.25">
      <c r="A316" s="32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</row>
    <row r="317" spans="1:123" x14ac:dyDescent="0.25">
      <c r="A317" s="32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</row>
    <row r="318" spans="1:123" x14ac:dyDescent="0.25">
      <c r="A318" s="32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</row>
    <row r="319" spans="1:123" x14ac:dyDescent="0.25">
      <c r="A319" s="32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</row>
    <row r="320" spans="1:123" x14ac:dyDescent="0.25">
      <c r="A320" s="32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</row>
    <row r="321" spans="1:123" x14ac:dyDescent="0.25">
      <c r="A321" s="32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</row>
    <row r="322" spans="1:123" x14ac:dyDescent="0.25">
      <c r="A322" s="32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</row>
    <row r="323" spans="1:123" x14ac:dyDescent="0.25">
      <c r="A323" s="32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</row>
    <row r="324" spans="1:123" x14ac:dyDescent="0.25">
      <c r="A324" s="32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</row>
    <row r="325" spans="1:123" x14ac:dyDescent="0.25">
      <c r="A325" s="32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</row>
    <row r="326" spans="1:123" x14ac:dyDescent="0.25">
      <c r="A326" s="32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</row>
    <row r="327" spans="1:123" x14ac:dyDescent="0.25">
      <c r="A327" s="32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</row>
    <row r="328" spans="1:123" x14ac:dyDescent="0.25">
      <c r="A328" s="32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</row>
    <row r="329" spans="1:123" x14ac:dyDescent="0.25">
      <c r="A329" s="32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</row>
    <row r="330" spans="1:123" x14ac:dyDescent="0.25">
      <c r="A330" s="32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</row>
    <row r="331" spans="1:123" x14ac:dyDescent="0.25">
      <c r="A331" s="32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</row>
    <row r="332" spans="1:123" x14ac:dyDescent="0.25">
      <c r="A332" s="32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</row>
    <row r="333" spans="1:123" x14ac:dyDescent="0.25">
      <c r="A333" s="32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</row>
    <row r="334" spans="1:123" x14ac:dyDescent="0.25">
      <c r="A334" s="32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</row>
    <row r="335" spans="1:123" x14ac:dyDescent="0.25">
      <c r="A335" s="32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</row>
    <row r="336" spans="1:123" x14ac:dyDescent="0.25">
      <c r="A336" s="32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</row>
    <row r="337" spans="1:123" x14ac:dyDescent="0.25">
      <c r="A337" s="32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</row>
    <row r="338" spans="1:123" x14ac:dyDescent="0.25">
      <c r="A338" s="32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</row>
    <row r="339" spans="1:123" x14ac:dyDescent="0.25">
      <c r="A339" s="32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</row>
    <row r="340" spans="1:123" x14ac:dyDescent="0.25">
      <c r="A340" s="32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</row>
    <row r="341" spans="1:123" x14ac:dyDescent="0.25">
      <c r="A341" s="32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</row>
    <row r="342" spans="1:123" x14ac:dyDescent="0.25">
      <c r="A342" s="32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</row>
    <row r="343" spans="1:123" x14ac:dyDescent="0.25">
      <c r="A343" s="32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</row>
    <row r="344" spans="1:123" x14ac:dyDescent="0.25">
      <c r="A344" s="32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</row>
    <row r="345" spans="1:123" x14ac:dyDescent="0.25">
      <c r="A345" s="32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</row>
    <row r="346" spans="1:123" x14ac:dyDescent="0.25">
      <c r="A346" s="32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</row>
    <row r="347" spans="1:123" x14ac:dyDescent="0.25">
      <c r="A347" s="32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</row>
    <row r="348" spans="1:123" x14ac:dyDescent="0.25">
      <c r="A348" s="32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</row>
    <row r="349" spans="1:123" x14ac:dyDescent="0.25">
      <c r="A349" s="32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</row>
    <row r="350" spans="1:123" x14ac:dyDescent="0.25">
      <c r="A350" s="32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</row>
    <row r="351" spans="1:123" x14ac:dyDescent="0.25">
      <c r="A351" s="32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</row>
    <row r="352" spans="1:123" x14ac:dyDescent="0.25">
      <c r="A352" s="32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</row>
    <row r="353" spans="1:123" x14ac:dyDescent="0.25">
      <c r="A353" s="32"/>
      <c r="D353" s="29"/>
      <c r="E353" s="29"/>
      <c r="F353" s="29"/>
      <c r="G353" s="29"/>
      <c r="H353" s="29"/>
      <c r="I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</row>
    <row r="354" spans="1:123" x14ac:dyDescent="0.25">
      <c r="A354" s="32"/>
      <c r="D354" s="29"/>
      <c r="E354" s="29"/>
      <c r="F354" s="29"/>
      <c r="G354" s="29"/>
      <c r="H354" s="29"/>
      <c r="I354" s="29"/>
      <c r="Y354" s="29"/>
      <c r="Z354" s="29"/>
      <c r="AA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</row>
    <row r="355" spans="1:123" x14ac:dyDescent="0.25">
      <c r="DP355" s="31"/>
    </row>
  </sheetData>
  <mergeCells count="639">
    <mergeCell ref="AO263:AW263"/>
    <mergeCell ref="BV141:CM141"/>
    <mergeCell ref="BV233:CM233"/>
    <mergeCell ref="BV257:CM257"/>
    <mergeCell ref="AY218:BG218"/>
    <mergeCell ref="AC180:AK180"/>
    <mergeCell ref="J180:Z180"/>
    <mergeCell ref="AN190:AV190"/>
    <mergeCell ref="AC185:AK185"/>
    <mergeCell ref="BW195:CE195"/>
    <mergeCell ref="BW187:CE187"/>
    <mergeCell ref="BV218:CD218"/>
    <mergeCell ref="CF219:CN219"/>
    <mergeCell ref="CH171:CP171"/>
    <mergeCell ref="CP144:CX144"/>
    <mergeCell ref="CV167:DM167"/>
    <mergeCell ref="CF180:CN180"/>
    <mergeCell ref="BV262:CM262"/>
    <mergeCell ref="BV145:CD145"/>
    <mergeCell ref="BV146:CD146"/>
    <mergeCell ref="BV147:CD147"/>
    <mergeCell ref="BV151:CD151"/>
    <mergeCell ref="BV152:CD152"/>
    <mergeCell ref="AN242:AV242"/>
    <mergeCell ref="AN145:AV145"/>
    <mergeCell ref="AN146:AV146"/>
    <mergeCell ref="H145:P145"/>
    <mergeCell ref="AN129:AV129"/>
    <mergeCell ref="AC134:AK134"/>
    <mergeCell ref="AN135:AV135"/>
    <mergeCell ref="H144:P144"/>
    <mergeCell ref="R144:Z144"/>
    <mergeCell ref="AB144:AJ144"/>
    <mergeCell ref="AN144:AV144"/>
    <mergeCell ref="G135:O135"/>
    <mergeCell ref="R135:Z135"/>
    <mergeCell ref="AN100:AV100"/>
    <mergeCell ref="AN84:AV84"/>
    <mergeCell ref="J100:Y100"/>
    <mergeCell ref="AC100:AK100"/>
    <mergeCell ref="AC106:AK106"/>
    <mergeCell ref="J106:Y106"/>
    <mergeCell ref="R128:Z128"/>
    <mergeCell ref="AC88:AK88"/>
    <mergeCell ref="J94:Y94"/>
    <mergeCell ref="AC94:AK94"/>
    <mergeCell ref="AO94:AW94"/>
    <mergeCell ref="AO96:AW96"/>
    <mergeCell ref="J113:Y113"/>
    <mergeCell ref="J118:Y118"/>
    <mergeCell ref="AC118:AK118"/>
    <mergeCell ref="AC113:AK113"/>
    <mergeCell ref="AN123:AV123"/>
    <mergeCell ref="AC123:AK123"/>
    <mergeCell ref="J123:Z123"/>
    <mergeCell ref="G128:O128"/>
    <mergeCell ref="AN106:AV106"/>
    <mergeCell ref="AN124:AV124"/>
    <mergeCell ref="BV180:CD180"/>
    <mergeCell ref="AY134:BG134"/>
    <mergeCell ref="BL134:BT134"/>
    <mergeCell ref="G129:O129"/>
    <mergeCell ref="R129:Z129"/>
    <mergeCell ref="J139:Y139"/>
    <mergeCell ref="AN134:AV134"/>
    <mergeCell ref="G134:O134"/>
    <mergeCell ref="R134:Z134"/>
    <mergeCell ref="R136:Z136"/>
    <mergeCell ref="AO139:AW139"/>
    <mergeCell ref="G172:O172"/>
    <mergeCell ref="R172:Z172"/>
    <mergeCell ref="AC139:AK139"/>
    <mergeCell ref="AN151:AV151"/>
    <mergeCell ref="BV140:CD140"/>
    <mergeCell ref="AC160:AK160"/>
    <mergeCell ref="AN160:AV160"/>
    <mergeCell ref="G136:O136"/>
    <mergeCell ref="AY144:BN144"/>
    <mergeCell ref="H150:P150"/>
    <mergeCell ref="R150:Z150"/>
    <mergeCell ref="AB150:AJ150"/>
    <mergeCell ref="AN150:AV150"/>
    <mergeCell ref="BJ217:BR217"/>
    <mergeCell ref="BL195:BT195"/>
    <mergeCell ref="BL185:BT185"/>
    <mergeCell ref="BJ181:BR181"/>
    <mergeCell ref="CP233:DD233"/>
    <mergeCell ref="CS176:DA176"/>
    <mergeCell ref="BJ206:BR206"/>
    <mergeCell ref="BJ207:BR207"/>
    <mergeCell ref="CS172:DA172"/>
    <mergeCell ref="CH177:CP177"/>
    <mergeCell ref="CH176:CP176"/>
    <mergeCell ref="CH185:CP185"/>
    <mergeCell ref="CP229:DG229"/>
    <mergeCell ref="BT225:CB225"/>
    <mergeCell ref="BJ201:BR201"/>
    <mergeCell ref="BW190:CE190"/>
    <mergeCell ref="CH190:CP190"/>
    <mergeCell ref="CF217:CN217"/>
    <mergeCell ref="CE224:CM224"/>
    <mergeCell ref="CF218:CN218"/>
    <mergeCell ref="BJ212:BR212"/>
    <mergeCell ref="BJ180:BR180"/>
    <mergeCell ref="CH172:CP172"/>
    <mergeCell ref="BJ211:BR211"/>
    <mergeCell ref="BD106:BS106"/>
    <mergeCell ref="BV106:CD106"/>
    <mergeCell ref="AN113:AV113"/>
    <mergeCell ref="J41:Y41"/>
    <mergeCell ref="AC41:AK41"/>
    <mergeCell ref="AO41:AW41"/>
    <mergeCell ref="H78:P78"/>
    <mergeCell ref="S58:AA58"/>
    <mergeCell ref="BV108:CD108"/>
    <mergeCell ref="J88:Y88"/>
    <mergeCell ref="AO88:AW88"/>
    <mergeCell ref="AO89:AW89"/>
    <mergeCell ref="AO95:AW95"/>
    <mergeCell ref="AC83:AK83"/>
    <mergeCell ref="H67:P67"/>
    <mergeCell ref="S67:AA67"/>
    <mergeCell ref="H66:P66"/>
    <mergeCell ref="S72:AA72"/>
    <mergeCell ref="H72:P72"/>
    <mergeCell ref="S66:AA66"/>
    <mergeCell ref="H83:P83"/>
    <mergeCell ref="R83:Z83"/>
    <mergeCell ref="H73:P73"/>
    <mergeCell ref="S73:AA73"/>
    <mergeCell ref="J35:Y35"/>
    <mergeCell ref="AC35:AK35"/>
    <mergeCell ref="AO35:AW35"/>
    <mergeCell ref="J47:Y47"/>
    <mergeCell ref="AC47:AK47"/>
    <mergeCell ref="H53:P53"/>
    <mergeCell ref="H58:P58"/>
    <mergeCell ref="S53:AA53"/>
    <mergeCell ref="BB53:BQ53"/>
    <mergeCell ref="BB58:BQ58"/>
    <mergeCell ref="BD41:BS41"/>
    <mergeCell ref="BD35:BS35"/>
    <mergeCell ref="BD47:BS47"/>
    <mergeCell ref="AN47:AV47"/>
    <mergeCell ref="AD58:AS58"/>
    <mergeCell ref="AD53:AS53"/>
    <mergeCell ref="BW120:CE120"/>
    <mergeCell ref="AY124:BG124"/>
    <mergeCell ref="BW113:CE113"/>
    <mergeCell ref="BV144:CD144"/>
    <mergeCell ref="CF134:CN134"/>
    <mergeCell ref="CF139:CN139"/>
    <mergeCell ref="CG144:CO144"/>
    <mergeCell ref="CA160:DG160"/>
    <mergeCell ref="CW161:DG161"/>
    <mergeCell ref="CH128:CP128"/>
    <mergeCell ref="CH120:CP120"/>
    <mergeCell ref="AY150:BN150"/>
    <mergeCell ref="CP139:CX139"/>
    <mergeCell ref="H220:P220"/>
    <mergeCell ref="AC200:AK200"/>
    <mergeCell ref="AC201:AK201"/>
    <mergeCell ref="AN200:AV200"/>
    <mergeCell ref="AN201:AV201"/>
    <mergeCell ref="AN181:AV181"/>
    <mergeCell ref="AC171:AK171"/>
    <mergeCell ref="AC191:AK191"/>
    <mergeCell ref="AC190:AK190"/>
    <mergeCell ref="G191:O191"/>
    <mergeCell ref="R191:Z191"/>
    <mergeCell ref="G190:O190"/>
    <mergeCell ref="R190:Z190"/>
    <mergeCell ref="G186:O186"/>
    <mergeCell ref="R186:Z186"/>
    <mergeCell ref="AN211:AV211"/>
    <mergeCell ref="AN187:AV187"/>
    <mergeCell ref="AC253:AK253"/>
    <mergeCell ref="AC254:AK254"/>
    <mergeCell ref="AN254:AV254"/>
    <mergeCell ref="AC247:AK247"/>
    <mergeCell ref="AN128:AV128"/>
    <mergeCell ref="AC128:AK128"/>
    <mergeCell ref="AC129:AK129"/>
    <mergeCell ref="AN171:AV171"/>
    <mergeCell ref="AC219:AK219"/>
    <mergeCell ref="AC205:AK205"/>
    <mergeCell ref="AC135:AK135"/>
    <mergeCell ref="AC168:AK168"/>
    <mergeCell ref="AN239:AV239"/>
    <mergeCell ref="AN136:AV136"/>
    <mergeCell ref="AN210:AV210"/>
    <mergeCell ref="AB229:AJ229"/>
    <mergeCell ref="AC166:AK166"/>
    <mergeCell ref="AC218:AK218"/>
    <mergeCell ref="AC217:AK217"/>
    <mergeCell ref="AC220:AK220"/>
    <mergeCell ref="AN192:AV192"/>
    <mergeCell ref="AN191:AV191"/>
    <mergeCell ref="AN185:AV185"/>
    <mergeCell ref="AN238:AV238"/>
    <mergeCell ref="BW14:CE14"/>
    <mergeCell ref="CE54:CM54"/>
    <mergeCell ref="CE55:CM55"/>
    <mergeCell ref="BW119:CE119"/>
    <mergeCell ref="BW114:CE114"/>
    <mergeCell ref="G253:O253"/>
    <mergeCell ref="R253:Z253"/>
    <mergeCell ref="AO257:AW257"/>
    <mergeCell ref="AO262:AW262"/>
    <mergeCell ref="G257:O257"/>
    <mergeCell ref="R257:Z257"/>
    <mergeCell ref="G252:O252"/>
    <mergeCell ref="R252:Z252"/>
    <mergeCell ref="AC252:AK252"/>
    <mergeCell ref="AO252:AW252"/>
    <mergeCell ref="AC257:AK257"/>
    <mergeCell ref="R258:Z258"/>
    <mergeCell ref="R259:Z259"/>
    <mergeCell ref="G258:O258"/>
    <mergeCell ref="G259:O259"/>
    <mergeCell ref="H262:P262"/>
    <mergeCell ref="AB262:AJ262"/>
    <mergeCell ref="R262:Z262"/>
    <mergeCell ref="AN253:AV253"/>
    <mergeCell ref="AZ10:BO10"/>
    <mergeCell ref="BP10:BU10"/>
    <mergeCell ref="DL14:DT14"/>
    <mergeCell ref="DC14:DK14"/>
    <mergeCell ref="BB66:BQ66"/>
    <mergeCell ref="AE72:AT72"/>
    <mergeCell ref="AC13:AK13"/>
    <mergeCell ref="AL14:AM14"/>
    <mergeCell ref="BV21:CD21"/>
    <mergeCell ref="CG21:CO21"/>
    <mergeCell ref="BV22:CD22"/>
    <mergeCell ref="CG22:CO22"/>
    <mergeCell ref="AN14:AV14"/>
    <mergeCell ref="AE66:AT66"/>
    <mergeCell ref="BT53:CB53"/>
    <mergeCell ref="BT58:CB58"/>
    <mergeCell ref="CE53:CM53"/>
    <mergeCell ref="AW14:AX14"/>
    <mergeCell ref="AY14:BG14"/>
    <mergeCell ref="BL14:BT14"/>
    <mergeCell ref="BU14:BV14"/>
    <mergeCell ref="BH14:BK14"/>
    <mergeCell ref="CF14:CG14"/>
    <mergeCell ref="CH14:CP14"/>
    <mergeCell ref="CH7:CP7"/>
    <mergeCell ref="CQ14:CR14"/>
    <mergeCell ref="CS14:DA14"/>
    <mergeCell ref="BV96:CD96"/>
    <mergeCell ref="AY8:BG8"/>
    <mergeCell ref="BL8:BT8"/>
    <mergeCell ref="BB78:BQ78"/>
    <mergeCell ref="AZ94:BO94"/>
    <mergeCell ref="BB72:BQ72"/>
    <mergeCell ref="AZ18:BO18"/>
    <mergeCell ref="BV47:CD47"/>
    <mergeCell ref="BV36:CD36"/>
    <mergeCell ref="CG36:CO36"/>
    <mergeCell ref="BV35:CD35"/>
    <mergeCell ref="CG35:CO35"/>
    <mergeCell ref="CG47:CO47"/>
    <mergeCell ref="CG44:CO44"/>
    <mergeCell ref="CG38:CO38"/>
    <mergeCell ref="BT18:CM18"/>
    <mergeCell ref="BD83:BS83"/>
    <mergeCell ref="CG89:CO89"/>
    <mergeCell ref="BT67:CB67"/>
    <mergeCell ref="CE66:CM66"/>
    <mergeCell ref="CE67:CM67"/>
    <mergeCell ref="AX10:AY10"/>
    <mergeCell ref="D8:F8"/>
    <mergeCell ref="G8:O8"/>
    <mergeCell ref="P8:Q8"/>
    <mergeCell ref="R8:Z8"/>
    <mergeCell ref="AA8:AB8"/>
    <mergeCell ref="D9:F9"/>
    <mergeCell ref="D10:F10"/>
    <mergeCell ref="H10:Y10"/>
    <mergeCell ref="AC10:AK10"/>
    <mergeCell ref="AL10:AN10"/>
    <mergeCell ref="AO10:AW10"/>
    <mergeCell ref="AC8:AK8"/>
    <mergeCell ref="AL8:AM8"/>
    <mergeCell ref="AW8:AX8"/>
    <mergeCell ref="AE3:AT3"/>
    <mergeCell ref="D13:F13"/>
    <mergeCell ref="G13:O13"/>
    <mergeCell ref="P13:Q13"/>
    <mergeCell ref="R13:Z13"/>
    <mergeCell ref="AA13:AB13"/>
    <mergeCell ref="D14:F14"/>
    <mergeCell ref="G14:O14"/>
    <mergeCell ref="P14:Q14"/>
    <mergeCell ref="R14:Z14"/>
    <mergeCell ref="AA14:AB14"/>
    <mergeCell ref="G7:O7"/>
    <mergeCell ref="P7:Q7"/>
    <mergeCell ref="R7:Z7"/>
    <mergeCell ref="AA7:AB7"/>
    <mergeCell ref="AC7:AK7"/>
    <mergeCell ref="AL7:AM7"/>
    <mergeCell ref="AN7:AV7"/>
    <mergeCell ref="D7:F7"/>
    <mergeCell ref="F4:H4"/>
    <mergeCell ref="F5:H5"/>
    <mergeCell ref="F6:H6"/>
    <mergeCell ref="AC12:AK12"/>
    <mergeCell ref="AC14:AK14"/>
    <mergeCell ref="CN2:CO2"/>
    <mergeCell ref="CP2:CX2"/>
    <mergeCell ref="D3:F3"/>
    <mergeCell ref="H3:P3"/>
    <mergeCell ref="Q3:R3"/>
    <mergeCell ref="S3:AA3"/>
    <mergeCell ref="BB3:BQ3"/>
    <mergeCell ref="BR2:BS2"/>
    <mergeCell ref="BT2:CB2"/>
    <mergeCell ref="CC2:CD2"/>
    <mergeCell ref="CE2:CM2"/>
    <mergeCell ref="D2:F2"/>
    <mergeCell ref="H2:P2"/>
    <mergeCell ref="Q2:R2"/>
    <mergeCell ref="S2:AA2"/>
    <mergeCell ref="AD2:AS2"/>
    <mergeCell ref="BR3:BS3"/>
    <mergeCell ref="BT3:CB3"/>
    <mergeCell ref="CC3:CD3"/>
    <mergeCell ref="AB2:AC2"/>
    <mergeCell ref="BB2:BQ2"/>
    <mergeCell ref="AT2:BA2"/>
    <mergeCell ref="CE3:CM3"/>
    <mergeCell ref="AU3:BA3"/>
    <mergeCell ref="BV6:CM6"/>
    <mergeCell ref="AL4:AM4"/>
    <mergeCell ref="BD5:BS5"/>
    <mergeCell ref="AW4:BC4"/>
    <mergeCell ref="AX5:BC5"/>
    <mergeCell ref="J5:Y5"/>
    <mergeCell ref="Z5:AB5"/>
    <mergeCell ref="AC5:AK5"/>
    <mergeCell ref="AL5:AN5"/>
    <mergeCell ref="AO5:AW5"/>
    <mergeCell ref="BD4:BS4"/>
    <mergeCell ref="BT4:BU4"/>
    <mergeCell ref="BV4:CD4"/>
    <mergeCell ref="CE4:CF4"/>
    <mergeCell ref="CG4:CO4"/>
    <mergeCell ref="J4:Y4"/>
    <mergeCell ref="Z4:AB4"/>
    <mergeCell ref="J6:Z6"/>
    <mergeCell ref="CP3:CX3"/>
    <mergeCell ref="AC4:AK4"/>
    <mergeCell ref="AN4:AV4"/>
    <mergeCell ref="BV5:CD5"/>
    <mergeCell ref="BT5:BU5"/>
    <mergeCell ref="AY7:BG7"/>
    <mergeCell ref="BL7:BT7"/>
    <mergeCell ref="BU7:BV7"/>
    <mergeCell ref="CS7:DA7"/>
    <mergeCell ref="CQ4:CY4"/>
    <mergeCell ref="BH7:BK7"/>
    <mergeCell ref="AC6:AK6"/>
    <mergeCell ref="AL6:AM6"/>
    <mergeCell ref="AN6:AV6"/>
    <mergeCell ref="AY6:BG6"/>
    <mergeCell ref="BJ6:BR6"/>
    <mergeCell ref="CF5:CN5"/>
    <mergeCell ref="CO5:CW5"/>
    <mergeCell ref="CN3:CO3"/>
    <mergeCell ref="AB3:AD3"/>
    <mergeCell ref="AW7:AX7"/>
    <mergeCell ref="BW7:CE7"/>
    <mergeCell ref="CF7:CG7"/>
    <mergeCell ref="BT6:BU6"/>
    <mergeCell ref="DB7:DJ7"/>
    <mergeCell ref="BV12:CD12"/>
    <mergeCell ref="BP11:BU11"/>
    <mergeCell ref="BV11:CD11"/>
    <mergeCell ref="H9:P9"/>
    <mergeCell ref="R9:Z9"/>
    <mergeCell ref="AB9:AJ9"/>
    <mergeCell ref="AK9:AM9"/>
    <mergeCell ref="AW9:AX9"/>
    <mergeCell ref="AY9:BN9"/>
    <mergeCell ref="BO9:BU9"/>
    <mergeCell ref="AN9:AV9"/>
    <mergeCell ref="DB8:DJ8"/>
    <mergeCell ref="BW8:CE8"/>
    <mergeCell ref="CF8:CG8"/>
    <mergeCell ref="CH8:CP8"/>
    <mergeCell ref="BH8:BK8"/>
    <mergeCell ref="AN8:AV8"/>
    <mergeCell ref="CF12:CN12"/>
    <mergeCell ref="BP12:BU12"/>
    <mergeCell ref="CP11:DE11"/>
    <mergeCell ref="CQ7:CR7"/>
    <mergeCell ref="CF11:CN11"/>
    <mergeCell ref="CS8:DA8"/>
    <mergeCell ref="CG83:CO83"/>
    <mergeCell ref="DB13:DJ13"/>
    <mergeCell ref="CQ13:CR13"/>
    <mergeCell ref="G11:I11"/>
    <mergeCell ref="J11:Y11"/>
    <mergeCell ref="Z11:AB11"/>
    <mergeCell ref="AC11:AK11"/>
    <mergeCell ref="AL11:AN11"/>
    <mergeCell ref="BH13:BK13"/>
    <mergeCell ref="AN13:AV13"/>
    <mergeCell ref="AW13:AX13"/>
    <mergeCell ref="AO12:AW12"/>
    <mergeCell ref="AY13:BG13"/>
    <mergeCell ref="BL13:BT13"/>
    <mergeCell ref="AX11:AY11"/>
    <mergeCell ref="AZ11:BO11"/>
    <mergeCell ref="AO11:AW11"/>
    <mergeCell ref="AL13:AM13"/>
    <mergeCell ref="AL12:AN12"/>
    <mergeCell ref="G12:I12"/>
    <mergeCell ref="J12:Y12"/>
    <mergeCell ref="Z12:AB12"/>
    <mergeCell ref="AX12:AY12"/>
    <mergeCell ref="AZ12:BO12"/>
    <mergeCell ref="BV102:CD102"/>
    <mergeCell ref="BD100:BS100"/>
    <mergeCell ref="BV88:CD88"/>
    <mergeCell ref="AZ88:BO88"/>
    <mergeCell ref="BV89:CD89"/>
    <mergeCell ref="BV90:CD90"/>
    <mergeCell ref="BV100:CD100"/>
    <mergeCell ref="CG102:CO102"/>
    <mergeCell ref="CG88:CO88"/>
    <mergeCell ref="BV101:CD101"/>
    <mergeCell ref="CG101:CO101"/>
    <mergeCell ref="BV94:CD94"/>
    <mergeCell ref="BV83:CD83"/>
    <mergeCell ref="BV78:CD78"/>
    <mergeCell ref="BV107:CD107"/>
    <mergeCell ref="J160:Y160"/>
    <mergeCell ref="G185:O185"/>
    <mergeCell ref="H79:P79"/>
    <mergeCell ref="S79:AA79"/>
    <mergeCell ref="H151:P151"/>
    <mergeCell ref="G167:O167"/>
    <mergeCell ref="R167:Z167"/>
    <mergeCell ref="G171:O171"/>
    <mergeCell ref="R171:Z171"/>
    <mergeCell ref="R185:Z185"/>
    <mergeCell ref="G166:O166"/>
    <mergeCell ref="R166:Z166"/>
    <mergeCell ref="AZ160:BO160"/>
    <mergeCell ref="BV139:CD139"/>
    <mergeCell ref="BW115:CE115"/>
    <mergeCell ref="AE78:AT78"/>
    <mergeCell ref="AO83:AW83"/>
    <mergeCell ref="S78:AA78"/>
    <mergeCell ref="BW118:CE118"/>
    <mergeCell ref="BB118:BQ118"/>
    <mergeCell ref="BB113:BQ113"/>
    <mergeCell ref="CG107:CO107"/>
    <mergeCell ref="CG108:CO108"/>
    <mergeCell ref="AN118:AV118"/>
    <mergeCell ref="CS166:DA166"/>
    <mergeCell ref="BW167:CE167"/>
    <mergeCell ref="CH167:CP167"/>
    <mergeCell ref="AN166:AV166"/>
    <mergeCell ref="BL172:BT172"/>
    <mergeCell ref="AO186:AW186"/>
    <mergeCell ref="AE176:AT176"/>
    <mergeCell ref="BW166:CE166"/>
    <mergeCell ref="CH166:CP166"/>
    <mergeCell ref="BL166:BT166"/>
    <mergeCell ref="AC167:AK167"/>
    <mergeCell ref="CS171:DA171"/>
    <mergeCell ref="CS119:DA119"/>
    <mergeCell ref="CH115:CP115"/>
    <mergeCell ref="CH114:CP114"/>
    <mergeCell ref="CH113:CP113"/>
    <mergeCell ref="AY128:BG128"/>
    <mergeCell ref="BL128:BT128"/>
    <mergeCell ref="BW128:CE128"/>
    <mergeCell ref="CH119:CP119"/>
    <mergeCell ref="CH118:CP118"/>
    <mergeCell ref="CH195:CP195"/>
    <mergeCell ref="CH191:CP191"/>
    <mergeCell ref="AY190:BG190"/>
    <mergeCell ref="CH186:CP186"/>
    <mergeCell ref="BW191:CE191"/>
    <mergeCell ref="CS185:DA185"/>
    <mergeCell ref="CH187:CP187"/>
    <mergeCell ref="BW192:CE192"/>
    <mergeCell ref="BJ205:BR205"/>
    <mergeCell ref="AY205:BG205"/>
    <mergeCell ref="BJ202:BR202"/>
    <mergeCell ref="BL200:BT200"/>
    <mergeCell ref="BV252:CM252"/>
    <mergeCell ref="AY185:BG185"/>
    <mergeCell ref="BL190:BT190"/>
    <mergeCell ref="CH192:CP192"/>
    <mergeCell ref="BW177:CE177"/>
    <mergeCell ref="BW171:CE171"/>
    <mergeCell ref="BW176:CE176"/>
    <mergeCell ref="AY171:BG171"/>
    <mergeCell ref="BD177:BS177"/>
    <mergeCell ref="BB176:BQ176"/>
    <mergeCell ref="AY181:BG181"/>
    <mergeCell ref="AY180:BG180"/>
    <mergeCell ref="AY217:BG217"/>
    <mergeCell ref="AY206:BG206"/>
    <mergeCell ref="AY212:BG212"/>
    <mergeCell ref="AY207:BG207"/>
    <mergeCell ref="AY233:BG233"/>
    <mergeCell ref="AY211:BG211"/>
    <mergeCell ref="BL242:BT242"/>
    <mergeCell ref="BV217:CD217"/>
    <mergeCell ref="BT224:CB224"/>
    <mergeCell ref="AY234:BG234"/>
    <mergeCell ref="BT223:CB223"/>
    <mergeCell ref="AY210:BG210"/>
    <mergeCell ref="BL233:BT233"/>
    <mergeCell ref="BJ210:BR210"/>
    <mergeCell ref="CP83:CX83"/>
    <mergeCell ref="AN235:AV235"/>
    <mergeCell ref="S219:AA219"/>
    <mergeCell ref="H223:P223"/>
    <mergeCell ref="S223:AA223"/>
    <mergeCell ref="H225:P225"/>
    <mergeCell ref="S225:AA225"/>
    <mergeCell ref="S220:AA220"/>
    <mergeCell ref="CE223:CM223"/>
    <mergeCell ref="BV229:CM229"/>
    <mergeCell ref="CE225:CM225"/>
    <mergeCell ref="BL234:BT234"/>
    <mergeCell ref="G234:O234"/>
    <mergeCell ref="R234:Z234"/>
    <mergeCell ref="G233:O233"/>
    <mergeCell ref="R233:Z233"/>
    <mergeCell ref="H219:P219"/>
    <mergeCell ref="G235:O235"/>
    <mergeCell ref="AO219:AW219"/>
    <mergeCell ref="AO220:AW220"/>
    <mergeCell ref="R235:Z235"/>
    <mergeCell ref="H224:P224"/>
    <mergeCell ref="AN234:AV234"/>
    <mergeCell ref="AN229:AV229"/>
    <mergeCell ref="CG106:CO106"/>
    <mergeCell ref="CG94:CO94"/>
    <mergeCell ref="CG100:CO100"/>
    <mergeCell ref="BV95:CD95"/>
    <mergeCell ref="CG95:CO95"/>
    <mergeCell ref="AN205:AV205"/>
    <mergeCell ref="BW168:CE168"/>
    <mergeCell ref="CH168:CP168"/>
    <mergeCell ref="BW185:CE185"/>
    <mergeCell ref="BW186:CE186"/>
    <mergeCell ref="BL123:BT123"/>
    <mergeCell ref="AY166:BG166"/>
    <mergeCell ref="BV134:CD134"/>
    <mergeCell ref="AY123:BG123"/>
    <mergeCell ref="BV150:CD150"/>
    <mergeCell ref="AZ139:BO139"/>
    <mergeCell ref="BW172:CE172"/>
    <mergeCell ref="AY195:BG195"/>
    <mergeCell ref="AY200:BG200"/>
    <mergeCell ref="AY201:BG201"/>
    <mergeCell ref="BL171:BT171"/>
    <mergeCell ref="AY202:BG202"/>
    <mergeCell ref="BV37:CM37"/>
    <mergeCell ref="BV43:CM43"/>
    <mergeCell ref="BV48:CM48"/>
    <mergeCell ref="BV49:CD49"/>
    <mergeCell ref="CG49:CO49"/>
    <mergeCell ref="BV50:CD50"/>
    <mergeCell ref="CG50:CO50"/>
    <mergeCell ref="CE59:CM59"/>
    <mergeCell ref="CE60:CM60"/>
    <mergeCell ref="BT54:CB54"/>
    <mergeCell ref="BT59:CB59"/>
    <mergeCell ref="BT55:CB55"/>
    <mergeCell ref="BT60:CB60"/>
    <mergeCell ref="CE72:CM72"/>
    <mergeCell ref="BT66:CB66"/>
    <mergeCell ref="BT68:CB68"/>
    <mergeCell ref="BV44:CD44"/>
    <mergeCell ref="BV38:CD38"/>
    <mergeCell ref="BV41:CD41"/>
    <mergeCell ref="CG41:CO41"/>
    <mergeCell ref="BV42:CD42"/>
    <mergeCell ref="BT80:CB80"/>
    <mergeCell ref="BT75:CB75"/>
    <mergeCell ref="BT73:CB73"/>
    <mergeCell ref="CG42:CO42"/>
    <mergeCell ref="BT69:CB69"/>
    <mergeCell ref="CE58:CM58"/>
    <mergeCell ref="BT74:CB74"/>
    <mergeCell ref="BT72:CB72"/>
    <mergeCell ref="CE73:CM73"/>
    <mergeCell ref="CE78:CM78"/>
    <mergeCell ref="CE79:CM79"/>
    <mergeCell ref="BT79:CB79"/>
    <mergeCell ref="BU8:BV8"/>
    <mergeCell ref="BW13:CE13"/>
    <mergeCell ref="CP12:CX12"/>
    <mergeCell ref="CQ8:CR8"/>
    <mergeCell ref="BV9:CD9"/>
    <mergeCell ref="CE9:CF9"/>
    <mergeCell ref="CG9:CO9"/>
    <mergeCell ref="CS13:DA13"/>
    <mergeCell ref="BU13:BV13"/>
    <mergeCell ref="CF13:CG13"/>
    <mergeCell ref="CH13:CP13"/>
    <mergeCell ref="BV10:CD10"/>
    <mergeCell ref="CF10:CN10"/>
    <mergeCell ref="AB233:AJ233"/>
    <mergeCell ref="R195:Z195"/>
    <mergeCell ref="AC195:AK195"/>
    <mergeCell ref="G196:O196"/>
    <mergeCell ref="R196:Z196"/>
    <mergeCell ref="AC196:AK196"/>
    <mergeCell ref="AN195:AV195"/>
    <mergeCell ref="AN180:AV180"/>
    <mergeCell ref="J176:Y176"/>
    <mergeCell ref="AN206:AV206"/>
    <mergeCell ref="H218:P218"/>
    <mergeCell ref="S218:AA218"/>
    <mergeCell ref="AO218:AW218"/>
    <mergeCell ref="AN217:AV217"/>
    <mergeCell ref="H217:P217"/>
    <mergeCell ref="S217:AA217"/>
    <mergeCell ref="G195:O195"/>
    <mergeCell ref="J210:Z210"/>
    <mergeCell ref="AC210:AK210"/>
    <mergeCell ref="AC206:AK206"/>
    <mergeCell ref="AN233:AV233"/>
    <mergeCell ref="S224:AA224"/>
    <mergeCell ref="J200:Z200"/>
    <mergeCell ref="J205:Z205"/>
  </mergeCells>
  <pageMargins left="0.23622047244094491" right="0.19685039370078741" top="0.31496062992125984" bottom="0.19685039370078741" header="0.31496062992125984" footer="0.19685039370078741"/>
  <pageSetup paperSize="9" scale="65" orientation="landscape" horizontalDpi="4294967293" verticalDpi="4294967293" r:id="rId1"/>
  <rowBreaks count="4" manualBreakCount="4">
    <brk id="64" max="16383" man="1"/>
    <brk id="111" max="16383" man="1"/>
    <brk id="165" max="16383" man="1"/>
    <brk id="221" max="16383" man="1"/>
  </rowBreaks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50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20" sqref="O20"/>
    </sheetView>
  </sheetViews>
  <sheetFormatPr defaultColWidth="9.140625" defaultRowHeight="15" x14ac:dyDescent="0.25"/>
  <cols>
    <col min="1" max="1" width="11.140625" style="32" bestFit="1" customWidth="1"/>
    <col min="2" max="2" width="9.140625" style="32"/>
    <col min="3" max="3" width="10.7109375" style="32" bestFit="1" customWidth="1"/>
    <col min="4" max="4" width="18.42578125" style="32" bestFit="1" customWidth="1"/>
    <col min="5" max="5" width="11.7109375" style="121" bestFit="1" customWidth="1"/>
    <col min="6" max="6" width="18.140625" style="33" bestFit="1" customWidth="1"/>
    <col min="7" max="7" width="12.140625" style="32" bestFit="1" customWidth="1"/>
    <col min="8" max="8" width="17" style="32" bestFit="1" customWidth="1"/>
    <col min="9" max="9" width="9.140625" style="33"/>
    <col min="10" max="10" width="6.42578125" style="32" bestFit="1" customWidth="1"/>
    <col min="11" max="11" width="20.5703125" style="32" bestFit="1" customWidth="1"/>
    <col min="12" max="12" width="9.140625" style="33"/>
    <col min="13" max="13" width="6.42578125" style="32" bestFit="1" customWidth="1"/>
    <col min="14" max="14" width="20.5703125" style="32" bestFit="1" customWidth="1"/>
    <col min="15" max="15" width="9.140625" style="33"/>
    <col min="16" max="16" width="6.42578125" style="32" bestFit="1" customWidth="1"/>
    <col min="17" max="17" width="14.42578125" style="32" bestFit="1" customWidth="1"/>
    <col min="18" max="18" width="11.7109375" style="32" bestFit="1" customWidth="1"/>
    <col min="19" max="19" width="11.7109375" style="33" customWidth="1"/>
    <col min="20" max="20" width="9.140625" style="32"/>
    <col min="21" max="21" width="11.7109375" style="32" bestFit="1" customWidth="1"/>
    <col min="22" max="22" width="9.140625" style="33"/>
    <col min="23" max="23" width="9.140625" style="32"/>
    <col min="24" max="24" width="11.7109375" style="32" bestFit="1" customWidth="1"/>
    <col min="25" max="25" width="9.140625" style="33"/>
    <col min="26" max="26" width="10.140625" style="32" bestFit="1" customWidth="1"/>
    <col min="27" max="27" width="11.7109375" style="32" bestFit="1" customWidth="1"/>
    <col min="28" max="28" width="9.140625" style="33"/>
    <col min="29" max="16384" width="9.140625" style="32"/>
  </cols>
  <sheetData>
    <row r="1" spans="1:29" ht="15.75" thickBot="1" x14ac:dyDescent="0.3">
      <c r="B1" s="96" t="s">
        <v>219</v>
      </c>
      <c r="C1" s="96"/>
      <c r="D1" s="96" t="s">
        <v>220</v>
      </c>
      <c r="E1" s="107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29" ht="15.75" thickBot="1" x14ac:dyDescent="0.3">
      <c r="A2" s="32" t="s">
        <v>578</v>
      </c>
      <c r="B2" s="108" t="s">
        <v>221</v>
      </c>
      <c r="C2" s="188" t="s">
        <v>478</v>
      </c>
      <c r="D2" s="86" t="s">
        <v>222</v>
      </c>
      <c r="E2" s="87" t="s">
        <v>223</v>
      </c>
      <c r="F2" s="193" t="s">
        <v>95</v>
      </c>
      <c r="G2" s="109" t="s">
        <v>152</v>
      </c>
      <c r="H2" s="110" t="s">
        <v>224</v>
      </c>
      <c r="I2" s="111" t="s">
        <v>223</v>
      </c>
      <c r="J2" s="112" t="s">
        <v>152</v>
      </c>
      <c r="K2" s="113" t="s">
        <v>225</v>
      </c>
      <c r="L2" s="114" t="s">
        <v>223</v>
      </c>
      <c r="M2" s="115" t="s">
        <v>152</v>
      </c>
      <c r="N2" s="116" t="s">
        <v>226</v>
      </c>
      <c r="O2" s="117" t="s">
        <v>223</v>
      </c>
      <c r="P2" s="118" t="s">
        <v>152</v>
      </c>
      <c r="S2" s="32"/>
      <c r="T2" s="33"/>
      <c r="V2" s="32"/>
      <c r="W2" s="33"/>
      <c r="Y2" s="32"/>
      <c r="Z2" s="33"/>
      <c r="AB2" s="32"/>
      <c r="AC2" s="33"/>
    </row>
    <row r="3" spans="1:29" x14ac:dyDescent="0.25">
      <c r="B3" s="84">
        <v>205</v>
      </c>
      <c r="C3" s="41"/>
      <c r="D3" s="180" t="s">
        <v>504</v>
      </c>
      <c r="E3" s="181" t="s">
        <v>484</v>
      </c>
      <c r="F3" s="194" t="s">
        <v>500</v>
      </c>
      <c r="G3" s="182">
        <v>308</v>
      </c>
      <c r="H3" s="180" t="s">
        <v>493</v>
      </c>
      <c r="I3" s="183" t="s">
        <v>484</v>
      </c>
      <c r="J3" s="182">
        <v>207</v>
      </c>
      <c r="K3" s="180" t="s">
        <v>482</v>
      </c>
      <c r="L3" s="183" t="s">
        <v>230</v>
      </c>
      <c r="M3" s="182">
        <v>404</v>
      </c>
      <c r="N3" s="180" t="s">
        <v>492</v>
      </c>
      <c r="O3" s="183" t="s">
        <v>484</v>
      </c>
      <c r="P3" s="182">
        <v>206</v>
      </c>
      <c r="S3" s="32"/>
      <c r="T3" s="33"/>
      <c r="V3" s="32"/>
      <c r="W3" s="33"/>
      <c r="Y3" s="32"/>
      <c r="Z3" s="33"/>
      <c r="AB3" s="32"/>
      <c r="AC3" s="33"/>
    </row>
    <row r="4" spans="1:29" x14ac:dyDescent="0.25">
      <c r="A4" s="32" t="s">
        <v>275</v>
      </c>
      <c r="B4" s="84">
        <v>206</v>
      </c>
      <c r="C4" s="41"/>
      <c r="D4" s="184" t="s">
        <v>516</v>
      </c>
      <c r="E4" s="198" t="s">
        <v>231</v>
      </c>
      <c r="F4" s="195" t="s">
        <v>499</v>
      </c>
      <c r="G4" s="186">
        <v>402</v>
      </c>
      <c r="H4" s="192" t="s">
        <v>491</v>
      </c>
      <c r="I4" s="187" t="s">
        <v>484</v>
      </c>
      <c r="J4" s="186">
        <v>313</v>
      </c>
      <c r="K4" s="192" t="s">
        <v>489</v>
      </c>
      <c r="L4" s="187" t="s">
        <v>484</v>
      </c>
      <c r="M4" s="186">
        <v>309</v>
      </c>
      <c r="N4" s="192" t="s">
        <v>490</v>
      </c>
      <c r="O4" s="187" t="s">
        <v>484</v>
      </c>
      <c r="P4" s="186">
        <v>205</v>
      </c>
      <c r="S4" s="32"/>
      <c r="T4" s="33"/>
      <c r="V4" s="32"/>
      <c r="W4" s="33"/>
      <c r="Y4" s="32"/>
      <c r="Z4" s="33"/>
      <c r="AB4" s="32"/>
      <c r="AC4" s="33"/>
    </row>
    <row r="5" spans="1:29" x14ac:dyDescent="0.25">
      <c r="A5" s="32" t="s">
        <v>277</v>
      </c>
      <c r="B5" s="84">
        <v>207</v>
      </c>
      <c r="C5" s="41"/>
      <c r="D5" s="184" t="s">
        <v>509</v>
      </c>
      <c r="E5" s="198" t="s">
        <v>228</v>
      </c>
      <c r="F5" s="195" t="s">
        <v>499</v>
      </c>
      <c r="G5" s="186">
        <v>402</v>
      </c>
      <c r="H5" s="184"/>
      <c r="I5" s="187"/>
      <c r="J5" s="186"/>
      <c r="K5" s="184" t="s">
        <v>483</v>
      </c>
      <c r="L5" s="187" t="s">
        <v>484</v>
      </c>
      <c r="M5" s="186">
        <v>53</v>
      </c>
      <c r="N5" s="184"/>
      <c r="O5" s="187"/>
      <c r="P5" s="186"/>
      <c r="S5" s="32"/>
      <c r="T5" s="33"/>
      <c r="V5" s="32"/>
      <c r="W5" s="33"/>
      <c r="Y5" s="32"/>
      <c r="Z5" s="33"/>
      <c r="AB5" s="32"/>
      <c r="AC5" s="33"/>
    </row>
    <row r="6" spans="1:29" x14ac:dyDescent="0.25">
      <c r="A6" s="32" t="s">
        <v>57</v>
      </c>
      <c r="B6" s="84">
        <v>308</v>
      </c>
      <c r="C6" s="41"/>
      <c r="D6" s="184" t="s">
        <v>517</v>
      </c>
      <c r="E6" s="199" t="s">
        <v>231</v>
      </c>
      <c r="F6" s="195" t="s">
        <v>515</v>
      </c>
      <c r="G6" s="186">
        <v>403</v>
      </c>
      <c r="H6" s="184"/>
      <c r="I6" s="187"/>
      <c r="J6" s="186"/>
      <c r="K6" s="184"/>
      <c r="L6" s="187"/>
      <c r="M6" s="186"/>
      <c r="N6" s="184"/>
      <c r="O6" s="187"/>
      <c r="P6" s="186"/>
      <c r="S6" s="32"/>
      <c r="T6" s="33"/>
      <c r="V6" s="32"/>
      <c r="W6" s="33"/>
      <c r="Y6" s="32"/>
      <c r="Z6" s="33"/>
      <c r="AB6" s="32"/>
      <c r="AC6" s="33"/>
    </row>
    <row r="7" spans="1:29" x14ac:dyDescent="0.25">
      <c r="A7" s="32" t="s">
        <v>59</v>
      </c>
      <c r="B7" s="84">
        <v>309</v>
      </c>
      <c r="C7" s="41"/>
      <c r="D7" s="184" t="s">
        <v>510</v>
      </c>
      <c r="E7" s="199" t="s">
        <v>228</v>
      </c>
      <c r="F7" s="195" t="s">
        <v>502</v>
      </c>
      <c r="G7" s="186">
        <v>403</v>
      </c>
      <c r="H7" s="184"/>
      <c r="I7" s="187"/>
      <c r="J7" s="186"/>
      <c r="K7" s="184"/>
      <c r="L7" s="187"/>
      <c r="M7" s="186"/>
      <c r="N7" s="184"/>
      <c r="O7" s="187"/>
      <c r="P7" s="186"/>
      <c r="S7" s="32"/>
      <c r="T7" s="33"/>
      <c r="V7" s="32"/>
      <c r="W7" s="33"/>
      <c r="Y7" s="32"/>
      <c r="Z7" s="33"/>
      <c r="AB7" s="32"/>
      <c r="AC7" s="33"/>
    </row>
    <row r="8" spans="1:29" x14ac:dyDescent="0.25">
      <c r="B8" s="84">
        <v>313</v>
      </c>
      <c r="C8" s="41"/>
      <c r="D8" s="192" t="s">
        <v>506</v>
      </c>
      <c r="E8" s="185" t="s">
        <v>484</v>
      </c>
      <c r="F8" s="195" t="s">
        <v>505</v>
      </c>
      <c r="G8" s="186">
        <v>54</v>
      </c>
      <c r="H8" s="184"/>
      <c r="I8" s="187"/>
      <c r="J8" s="186"/>
      <c r="K8" s="184"/>
      <c r="L8" s="187"/>
      <c r="M8" s="186"/>
      <c r="N8" s="184"/>
      <c r="O8" s="187"/>
      <c r="P8" s="186"/>
      <c r="S8" s="32"/>
      <c r="T8" s="33"/>
      <c r="V8" s="32"/>
      <c r="W8" s="33"/>
      <c r="Y8" s="32"/>
      <c r="Z8" s="33"/>
      <c r="AB8" s="32"/>
      <c r="AC8" s="33"/>
    </row>
    <row r="9" spans="1:29" x14ac:dyDescent="0.25">
      <c r="A9" s="32" t="s">
        <v>79</v>
      </c>
      <c r="B9" s="84">
        <v>402</v>
      </c>
      <c r="C9" s="41"/>
      <c r="D9" s="192" t="s">
        <v>507</v>
      </c>
      <c r="E9" s="185" t="s">
        <v>484</v>
      </c>
      <c r="F9" s="195" t="s">
        <v>569</v>
      </c>
      <c r="G9" s="186">
        <v>51</v>
      </c>
      <c r="H9" s="184"/>
      <c r="I9" s="187"/>
      <c r="J9" s="186"/>
      <c r="K9" s="184"/>
      <c r="L9" s="187"/>
      <c r="M9" s="186"/>
      <c r="N9" s="184"/>
      <c r="O9" s="187"/>
      <c r="P9" s="186"/>
      <c r="S9" s="32"/>
      <c r="T9" s="33"/>
      <c r="V9" s="32"/>
      <c r="W9" s="33"/>
      <c r="Y9" s="32"/>
      <c r="Z9" s="33"/>
      <c r="AB9" s="32"/>
      <c r="AC9" s="33"/>
    </row>
    <row r="10" spans="1:29" x14ac:dyDescent="0.25">
      <c r="A10" s="32" t="s">
        <v>80</v>
      </c>
      <c r="B10" s="84">
        <v>403</v>
      </c>
      <c r="C10" s="41"/>
      <c r="D10" s="184" t="s">
        <v>558</v>
      </c>
      <c r="E10" s="185" t="s">
        <v>231</v>
      </c>
      <c r="F10" s="195" t="s">
        <v>508</v>
      </c>
      <c r="G10" s="186">
        <v>406</v>
      </c>
      <c r="H10" s="184"/>
      <c r="I10" s="187"/>
      <c r="J10" s="186"/>
      <c r="K10" s="184"/>
      <c r="L10" s="187"/>
      <c r="M10" s="186"/>
      <c r="N10" s="184"/>
      <c r="O10" s="187"/>
      <c r="P10" s="186"/>
      <c r="S10" s="32"/>
      <c r="T10" s="33"/>
      <c r="V10" s="32"/>
      <c r="W10" s="33"/>
      <c r="Y10" s="32"/>
      <c r="Z10" s="33"/>
      <c r="AB10" s="32"/>
      <c r="AC10" s="33"/>
    </row>
    <row r="11" spans="1:29" x14ac:dyDescent="0.25">
      <c r="A11" s="32" t="s">
        <v>81</v>
      </c>
      <c r="B11" s="84">
        <v>404</v>
      </c>
      <c r="C11" s="41"/>
      <c r="D11" s="184" t="s">
        <v>559</v>
      </c>
      <c r="E11" s="185" t="s">
        <v>229</v>
      </c>
      <c r="F11" s="195" t="s">
        <v>513</v>
      </c>
      <c r="G11" s="186">
        <v>406</v>
      </c>
      <c r="H11" s="184"/>
      <c r="I11" s="187"/>
      <c r="J11" s="186"/>
      <c r="K11" s="184"/>
      <c r="L11" s="187"/>
      <c r="M11" s="186"/>
      <c r="N11" s="184"/>
      <c r="O11" s="187"/>
      <c r="P11" s="186"/>
      <c r="S11" s="32"/>
      <c r="T11" s="33"/>
      <c r="V11" s="32"/>
      <c r="W11" s="33"/>
      <c r="Y11" s="32"/>
      <c r="Z11" s="33"/>
      <c r="AB11" s="32"/>
      <c r="AC11" s="33"/>
    </row>
    <row r="12" spans="1:29" x14ac:dyDescent="0.25">
      <c r="B12" s="84">
        <v>51</v>
      </c>
      <c r="C12" s="41" t="s">
        <v>479</v>
      </c>
      <c r="D12" s="184" t="s">
        <v>555</v>
      </c>
      <c r="E12" s="185" t="s">
        <v>231</v>
      </c>
      <c r="F12" s="195" t="s">
        <v>503</v>
      </c>
      <c r="G12" s="186">
        <v>407</v>
      </c>
      <c r="I12" s="32"/>
      <c r="J12" s="33"/>
      <c r="L12" s="32"/>
      <c r="M12" s="33"/>
      <c r="O12" s="32"/>
      <c r="P12" s="33"/>
      <c r="S12" s="32"/>
      <c r="T12" s="33"/>
      <c r="V12" s="32"/>
      <c r="W12" s="33"/>
      <c r="Y12" s="32"/>
      <c r="Z12" s="33"/>
      <c r="AB12" s="32"/>
      <c r="AC12" s="33"/>
    </row>
    <row r="13" spans="1:29" x14ac:dyDescent="0.25">
      <c r="B13" s="84">
        <v>53</v>
      </c>
      <c r="C13" s="41"/>
      <c r="D13" s="184" t="s">
        <v>514</v>
      </c>
      <c r="E13" s="185" t="s">
        <v>229</v>
      </c>
      <c r="F13" s="195" t="s">
        <v>554</v>
      </c>
      <c r="G13" s="186">
        <v>407</v>
      </c>
      <c r="I13" s="32"/>
      <c r="J13" s="33"/>
      <c r="L13" s="32"/>
      <c r="M13" s="33"/>
      <c r="O13" s="32"/>
      <c r="P13" s="33"/>
      <c r="S13" s="32"/>
      <c r="T13" s="33"/>
      <c r="V13" s="32"/>
      <c r="W13" s="33"/>
      <c r="Y13" s="32"/>
      <c r="Z13" s="33"/>
      <c r="AB13" s="32"/>
      <c r="AC13" s="33"/>
    </row>
    <row r="14" spans="1:29" x14ac:dyDescent="0.25">
      <c r="B14" s="84">
        <v>54</v>
      </c>
      <c r="C14" s="41"/>
      <c r="D14" s="184" t="s">
        <v>519</v>
      </c>
      <c r="E14" s="185" t="s">
        <v>231</v>
      </c>
      <c r="F14" s="195" t="s">
        <v>501</v>
      </c>
      <c r="G14" s="186">
        <v>154</v>
      </c>
      <c r="I14" s="32"/>
      <c r="J14" s="33"/>
      <c r="L14" s="32"/>
      <c r="M14" s="33"/>
      <c r="O14" s="32"/>
      <c r="P14" s="33"/>
      <c r="S14" s="32"/>
      <c r="T14" s="33"/>
      <c r="V14" s="32"/>
      <c r="W14" s="33"/>
      <c r="Y14" s="32"/>
      <c r="Z14" s="33"/>
      <c r="AB14" s="32"/>
      <c r="AC14" s="33"/>
    </row>
    <row r="15" spans="1:29" x14ac:dyDescent="0.25">
      <c r="B15" s="41">
        <v>58</v>
      </c>
      <c r="C15" s="41"/>
      <c r="D15" s="184" t="s">
        <v>527</v>
      </c>
      <c r="E15" s="185" t="s">
        <v>228</v>
      </c>
      <c r="F15" s="195" t="s">
        <v>511</v>
      </c>
      <c r="G15" s="186">
        <v>154</v>
      </c>
    </row>
    <row r="16" spans="1:29" x14ac:dyDescent="0.25">
      <c r="B16" s="41">
        <v>152</v>
      </c>
      <c r="C16" s="41"/>
      <c r="D16" s="184" t="s">
        <v>512</v>
      </c>
      <c r="E16" s="185" t="s">
        <v>229</v>
      </c>
      <c r="F16" s="195" t="s">
        <v>503</v>
      </c>
      <c r="G16" s="186">
        <v>408</v>
      </c>
    </row>
    <row r="17" spans="1:30" x14ac:dyDescent="0.25">
      <c r="B17" s="41">
        <v>153</v>
      </c>
      <c r="C17" s="41"/>
      <c r="D17" s="184"/>
      <c r="E17" s="185"/>
      <c r="F17" s="195"/>
      <c r="G17" s="186"/>
    </row>
    <row r="18" spans="1:30" x14ac:dyDescent="0.25">
      <c r="B18" s="84">
        <v>154</v>
      </c>
      <c r="C18" s="41"/>
      <c r="D18" s="184"/>
      <c r="E18" s="185"/>
      <c r="F18" s="195"/>
      <c r="G18" s="186"/>
    </row>
    <row r="19" spans="1:30" x14ac:dyDescent="0.25">
      <c r="A19" s="191">
        <v>151</v>
      </c>
      <c r="B19" s="190" t="s">
        <v>480</v>
      </c>
      <c r="C19" s="33"/>
    </row>
    <row r="20" spans="1:30" x14ac:dyDescent="0.25">
      <c r="A20" s="191"/>
      <c r="B20" s="190" t="s">
        <v>176</v>
      </c>
      <c r="C20" s="33"/>
    </row>
    <row r="21" spans="1:30" x14ac:dyDescent="0.25">
      <c r="A21" s="191"/>
      <c r="B21" s="190" t="s">
        <v>177</v>
      </c>
    </row>
    <row r="22" spans="1:30" x14ac:dyDescent="0.25">
      <c r="A22" s="191">
        <v>57</v>
      </c>
      <c r="B22" s="190" t="s">
        <v>280</v>
      </c>
    </row>
    <row r="23" spans="1:30" x14ac:dyDescent="0.25">
      <c r="A23" s="191" t="s">
        <v>159</v>
      </c>
      <c r="B23" s="189" t="s">
        <v>240</v>
      </c>
    </row>
    <row r="25" spans="1:30" ht="15.75" thickBot="1" x14ac:dyDescent="0.3">
      <c r="B25" s="96" t="s">
        <v>219</v>
      </c>
      <c r="C25" s="96"/>
      <c r="D25" s="96" t="s">
        <v>220</v>
      </c>
      <c r="E25" s="96"/>
      <c r="F25" s="96"/>
      <c r="G25" s="96"/>
      <c r="H25" s="96"/>
      <c r="I25" s="96"/>
      <c r="J25" s="96"/>
      <c r="K25" s="96"/>
      <c r="L25" s="96"/>
      <c r="M25" s="96"/>
      <c r="P25" s="33"/>
      <c r="S25" s="32"/>
      <c r="T25" s="33"/>
      <c r="V25" s="32"/>
      <c r="W25" s="33"/>
      <c r="Y25" s="32"/>
      <c r="Z25" s="33"/>
      <c r="AB25" s="32"/>
      <c r="AC25" s="33"/>
    </row>
    <row r="26" spans="1:30" ht="15.75" thickBot="1" x14ac:dyDescent="0.3">
      <c r="A26" s="32" t="s">
        <v>577</v>
      </c>
      <c r="B26" s="108" t="s">
        <v>227</v>
      </c>
      <c r="C26" s="188" t="s">
        <v>478</v>
      </c>
      <c r="D26" s="119" t="s">
        <v>222</v>
      </c>
      <c r="E26" s="87" t="s">
        <v>223</v>
      </c>
      <c r="F26" s="193" t="s">
        <v>95</v>
      </c>
      <c r="G26" s="109" t="s">
        <v>152</v>
      </c>
      <c r="H26" s="110" t="s">
        <v>224</v>
      </c>
      <c r="I26" s="111" t="s">
        <v>223</v>
      </c>
      <c r="J26" s="112" t="s">
        <v>152</v>
      </c>
      <c r="K26" s="113" t="s">
        <v>225</v>
      </c>
      <c r="L26" s="114" t="s">
        <v>223</v>
      </c>
      <c r="M26" s="115" t="s">
        <v>152</v>
      </c>
      <c r="N26" s="116" t="s">
        <v>226</v>
      </c>
      <c r="O26" s="117" t="s">
        <v>223</v>
      </c>
      <c r="P26" s="120" t="s">
        <v>152</v>
      </c>
      <c r="Q26" s="33"/>
      <c r="S26" s="32"/>
      <c r="U26" s="33"/>
      <c r="V26" s="32"/>
      <c r="X26" s="33"/>
      <c r="Y26" s="32"/>
      <c r="AA26" s="33"/>
      <c r="AB26" s="32"/>
      <c r="AD26" s="33"/>
    </row>
    <row r="27" spans="1:30" x14ac:dyDescent="0.25">
      <c r="B27" s="84">
        <v>205</v>
      </c>
      <c r="C27" s="41"/>
      <c r="D27" s="180" t="s">
        <v>518</v>
      </c>
      <c r="E27" s="183" t="s">
        <v>231</v>
      </c>
      <c r="F27" s="196" t="s">
        <v>499</v>
      </c>
      <c r="G27" s="182">
        <v>402</v>
      </c>
      <c r="H27" s="180" t="s">
        <v>497</v>
      </c>
      <c r="I27" s="183" t="s">
        <v>484</v>
      </c>
      <c r="J27" s="182">
        <v>206</v>
      </c>
      <c r="K27" s="180" t="s">
        <v>485</v>
      </c>
      <c r="L27" s="183" t="s">
        <v>484</v>
      </c>
      <c r="M27" s="182">
        <v>402</v>
      </c>
      <c r="N27" s="180" t="s">
        <v>494</v>
      </c>
      <c r="O27" s="183" t="s">
        <v>484</v>
      </c>
      <c r="P27" s="182">
        <v>58</v>
      </c>
      <c r="Q27" s="33"/>
      <c r="S27" s="32"/>
      <c r="U27" s="33"/>
      <c r="V27" s="32"/>
      <c r="X27" s="33"/>
      <c r="Y27" s="32"/>
      <c r="AA27" s="33"/>
      <c r="AB27" s="32"/>
      <c r="AD27" s="33"/>
    </row>
    <row r="28" spans="1:30" x14ac:dyDescent="0.25">
      <c r="A28" s="32" t="s">
        <v>275</v>
      </c>
      <c r="B28" s="84">
        <v>206</v>
      </c>
      <c r="C28" s="41"/>
      <c r="D28" s="184" t="s">
        <v>525</v>
      </c>
      <c r="E28" s="187" t="s">
        <v>228</v>
      </c>
      <c r="F28" s="197" t="s">
        <v>499</v>
      </c>
      <c r="G28" s="182">
        <v>402</v>
      </c>
      <c r="H28" s="184" t="s">
        <v>498</v>
      </c>
      <c r="I28" s="187" t="s">
        <v>484</v>
      </c>
      <c r="J28" s="186">
        <v>313</v>
      </c>
      <c r="K28" s="180" t="s">
        <v>486</v>
      </c>
      <c r="L28" s="187" t="s">
        <v>484</v>
      </c>
      <c r="M28" s="186">
        <v>403</v>
      </c>
      <c r="N28" s="184" t="s">
        <v>495</v>
      </c>
      <c r="O28" s="187" t="s">
        <v>484</v>
      </c>
      <c r="P28" s="186">
        <v>53</v>
      </c>
      <c r="Q28" s="33"/>
      <c r="S28" s="32"/>
      <c r="U28" s="33"/>
      <c r="V28" s="32"/>
      <c r="X28" s="33"/>
      <c r="Y28" s="32"/>
      <c r="AA28" s="33"/>
      <c r="AB28" s="32"/>
      <c r="AD28" s="33"/>
    </row>
    <row r="29" spans="1:30" x14ac:dyDescent="0.25">
      <c r="A29" s="32" t="s">
        <v>277</v>
      </c>
      <c r="B29" s="41">
        <v>207</v>
      </c>
      <c r="C29" s="41"/>
      <c r="D29" s="184" t="s">
        <v>520</v>
      </c>
      <c r="E29" s="185" t="s">
        <v>231</v>
      </c>
      <c r="F29" s="195" t="s">
        <v>501</v>
      </c>
      <c r="G29" s="186">
        <v>308</v>
      </c>
      <c r="H29" s="184"/>
      <c r="I29" s="187"/>
      <c r="J29" s="186"/>
      <c r="K29" s="180" t="s">
        <v>487</v>
      </c>
      <c r="L29" s="187" t="s">
        <v>484</v>
      </c>
      <c r="M29" s="186">
        <v>407</v>
      </c>
      <c r="N29" s="184" t="s">
        <v>496</v>
      </c>
      <c r="O29" s="187" t="s">
        <v>484</v>
      </c>
      <c r="P29" s="186">
        <v>54</v>
      </c>
      <c r="Q29" s="33"/>
      <c r="S29" s="32"/>
      <c r="U29" s="33"/>
      <c r="V29" s="32"/>
      <c r="X29" s="33"/>
      <c r="Y29" s="32"/>
      <c r="AA29" s="33"/>
      <c r="AB29" s="32"/>
      <c r="AD29" s="33"/>
    </row>
    <row r="30" spans="1:30" x14ac:dyDescent="0.25">
      <c r="A30" s="32" t="s">
        <v>57</v>
      </c>
      <c r="B30" s="84">
        <v>308</v>
      </c>
      <c r="C30" s="41"/>
      <c r="D30" s="184" t="s">
        <v>521</v>
      </c>
      <c r="E30" s="185" t="s">
        <v>229</v>
      </c>
      <c r="F30" s="195" t="s">
        <v>501</v>
      </c>
      <c r="G30" s="186">
        <v>308</v>
      </c>
      <c r="H30" s="184"/>
      <c r="I30" s="187"/>
      <c r="J30" s="186"/>
      <c r="K30" s="184" t="s">
        <v>488</v>
      </c>
      <c r="L30" s="187" t="s">
        <v>484</v>
      </c>
      <c r="M30" s="186">
        <v>154</v>
      </c>
      <c r="N30" s="184"/>
      <c r="O30" s="187"/>
      <c r="P30" s="186"/>
      <c r="Q30" s="33"/>
      <c r="S30" s="32"/>
      <c r="U30" s="33"/>
      <c r="V30" s="32"/>
      <c r="X30" s="33"/>
      <c r="Y30" s="32"/>
      <c r="AA30" s="33"/>
      <c r="AB30" s="32"/>
      <c r="AD30" s="33"/>
    </row>
    <row r="31" spans="1:30" x14ac:dyDescent="0.25">
      <c r="A31" s="32" t="s">
        <v>59</v>
      </c>
      <c r="B31" s="84">
        <v>309</v>
      </c>
      <c r="C31" s="41"/>
      <c r="D31" s="192" t="s">
        <v>523</v>
      </c>
      <c r="E31" s="187" t="s">
        <v>484</v>
      </c>
      <c r="F31" s="197" t="s">
        <v>503</v>
      </c>
      <c r="G31" s="186">
        <v>205</v>
      </c>
      <c r="H31" s="184"/>
      <c r="I31" s="187"/>
      <c r="J31" s="186"/>
      <c r="K31" s="184"/>
      <c r="L31" s="187"/>
      <c r="M31" s="186"/>
      <c r="N31" s="184"/>
      <c r="O31" s="187"/>
      <c r="P31" s="186"/>
      <c r="Q31" s="33"/>
      <c r="S31" s="32"/>
      <c r="U31" s="33"/>
      <c r="V31" s="32"/>
      <c r="X31" s="33"/>
      <c r="Y31" s="32"/>
      <c r="AA31" s="33"/>
      <c r="AB31" s="32"/>
      <c r="AD31" s="33"/>
    </row>
    <row r="32" spans="1:30" x14ac:dyDescent="0.25">
      <c r="B32" s="84">
        <v>313</v>
      </c>
      <c r="C32" s="41"/>
      <c r="D32" s="192" t="s">
        <v>524</v>
      </c>
      <c r="E32" s="187" t="s">
        <v>484</v>
      </c>
      <c r="F32" s="197" t="s">
        <v>508</v>
      </c>
      <c r="G32" s="186" t="s">
        <v>567</v>
      </c>
      <c r="H32" s="184"/>
      <c r="I32" s="187"/>
      <c r="J32" s="186"/>
      <c r="K32" s="184"/>
      <c r="L32" s="187"/>
      <c r="M32" s="186"/>
      <c r="N32" s="184"/>
      <c r="O32" s="187"/>
      <c r="P32" s="186"/>
      <c r="Q32" s="33"/>
      <c r="S32" s="32"/>
      <c r="U32" s="33"/>
      <c r="V32" s="32"/>
      <c r="X32" s="33"/>
      <c r="Y32" s="32"/>
      <c r="AA32" s="33"/>
      <c r="AB32" s="32"/>
      <c r="AD32" s="33"/>
    </row>
    <row r="33" spans="1:30" x14ac:dyDescent="0.25">
      <c r="A33" s="32" t="s">
        <v>79</v>
      </c>
      <c r="B33" s="84">
        <v>402</v>
      </c>
      <c r="C33" s="41"/>
      <c r="D33" s="184" t="s">
        <v>522</v>
      </c>
      <c r="E33" s="187" t="s">
        <v>231</v>
      </c>
      <c r="F33" s="197" t="s">
        <v>505</v>
      </c>
      <c r="G33" s="186">
        <v>152</v>
      </c>
      <c r="H33" s="184"/>
      <c r="I33" s="187"/>
      <c r="J33" s="186"/>
      <c r="K33" s="184"/>
      <c r="L33" s="187"/>
      <c r="M33" s="186"/>
      <c r="N33" s="184"/>
      <c r="O33" s="187"/>
      <c r="P33" s="186"/>
      <c r="Q33" s="33"/>
      <c r="S33" s="32"/>
      <c r="U33" s="33"/>
      <c r="V33" s="32"/>
      <c r="X33" s="33"/>
      <c r="Y33" s="32"/>
      <c r="AA33" s="33"/>
      <c r="AB33" s="32"/>
      <c r="AD33" s="33"/>
    </row>
    <row r="34" spans="1:30" x14ac:dyDescent="0.25">
      <c r="A34" s="32" t="s">
        <v>80</v>
      </c>
      <c r="B34" s="84">
        <v>403</v>
      </c>
      <c r="C34" s="41"/>
      <c r="D34" s="184" t="s">
        <v>526</v>
      </c>
      <c r="E34" s="185" t="s">
        <v>228</v>
      </c>
      <c r="F34" s="195" t="s">
        <v>511</v>
      </c>
      <c r="G34" s="186">
        <v>152</v>
      </c>
      <c r="H34" s="184"/>
      <c r="I34" s="187"/>
      <c r="J34" s="186"/>
      <c r="K34" s="184"/>
      <c r="L34" s="187"/>
      <c r="M34" s="186"/>
      <c r="N34" s="184"/>
      <c r="O34" s="187"/>
      <c r="P34" s="186"/>
      <c r="Q34" s="33"/>
      <c r="S34" s="32"/>
      <c r="U34" s="33"/>
      <c r="V34" s="32"/>
      <c r="X34" s="33"/>
      <c r="Y34" s="32"/>
      <c r="AA34" s="33"/>
      <c r="AB34" s="32"/>
      <c r="AD34" s="33"/>
    </row>
    <row r="35" spans="1:30" x14ac:dyDescent="0.25">
      <c r="A35" s="32" t="s">
        <v>81</v>
      </c>
      <c r="B35" s="84">
        <v>404</v>
      </c>
      <c r="C35" s="41"/>
      <c r="D35" s="184" t="s">
        <v>541</v>
      </c>
      <c r="E35" s="187" t="s">
        <v>542</v>
      </c>
      <c r="F35" s="197" t="s">
        <v>513</v>
      </c>
      <c r="G35" s="186">
        <v>406</v>
      </c>
      <c r="H35" s="184"/>
      <c r="I35" s="187"/>
      <c r="J35" s="186"/>
      <c r="K35" s="184"/>
      <c r="L35" s="187"/>
      <c r="M35" s="186"/>
      <c r="N35" s="184"/>
      <c r="O35" s="187"/>
      <c r="P35" s="186"/>
      <c r="Q35" s="33"/>
      <c r="S35" s="32"/>
      <c r="U35" s="33"/>
      <c r="V35" s="32"/>
      <c r="X35" s="33"/>
      <c r="Y35" s="32"/>
      <c r="AA35" s="33"/>
      <c r="AB35" s="32"/>
      <c r="AD35" s="33"/>
    </row>
    <row r="36" spans="1:30" x14ac:dyDescent="0.25">
      <c r="A36" s="32" t="s">
        <v>151</v>
      </c>
      <c r="B36" s="41">
        <v>406</v>
      </c>
      <c r="C36" s="41" t="s">
        <v>481</v>
      </c>
      <c r="D36" s="184"/>
      <c r="E36" s="187"/>
      <c r="F36" s="197"/>
      <c r="G36" s="186"/>
      <c r="H36" s="184"/>
      <c r="I36" s="187"/>
      <c r="J36" s="186"/>
      <c r="K36" s="184"/>
      <c r="L36" s="187"/>
      <c r="M36" s="186"/>
      <c r="N36" s="184"/>
      <c r="O36" s="187"/>
      <c r="P36" s="186"/>
      <c r="Q36" s="33"/>
      <c r="S36" s="32"/>
      <c r="U36" s="33"/>
      <c r="V36" s="32"/>
      <c r="X36" s="33"/>
      <c r="Y36" s="32"/>
      <c r="AA36" s="33"/>
      <c r="AB36" s="32"/>
      <c r="AD36" s="33"/>
    </row>
    <row r="37" spans="1:30" x14ac:dyDescent="0.25">
      <c r="A37" s="32" t="s">
        <v>150</v>
      </c>
      <c r="B37" s="84">
        <v>407</v>
      </c>
      <c r="C37" s="41"/>
      <c r="D37" s="184"/>
      <c r="E37" s="187"/>
      <c r="F37" s="197"/>
      <c r="G37" s="186"/>
      <c r="H37" s="95"/>
      <c r="I37" s="95"/>
      <c r="J37" s="41"/>
      <c r="K37" s="95"/>
      <c r="L37" s="95"/>
      <c r="M37" s="41"/>
      <c r="N37" s="95"/>
      <c r="O37" s="95"/>
      <c r="P37" s="41"/>
      <c r="Q37" s="33"/>
      <c r="S37" s="32"/>
      <c r="U37" s="33"/>
      <c r="V37" s="32"/>
      <c r="X37" s="33"/>
      <c r="Y37" s="32"/>
      <c r="AA37" s="33"/>
      <c r="AB37" s="32"/>
      <c r="AD37" s="33"/>
    </row>
    <row r="38" spans="1:30" x14ac:dyDescent="0.25">
      <c r="A38" s="32" t="s">
        <v>149</v>
      </c>
      <c r="B38" s="41">
        <v>408</v>
      </c>
      <c r="C38" s="41" t="s">
        <v>481</v>
      </c>
      <c r="E38" s="32"/>
      <c r="P38" s="33"/>
      <c r="S38" s="32"/>
      <c r="T38" s="33"/>
      <c r="V38" s="32"/>
      <c r="W38" s="33"/>
      <c r="Y38" s="32"/>
      <c r="Z38" s="33"/>
      <c r="AB38" s="32"/>
      <c r="AC38" s="33"/>
    </row>
    <row r="39" spans="1:30" x14ac:dyDescent="0.25">
      <c r="B39" s="84">
        <v>51</v>
      </c>
      <c r="C39" s="33" t="s">
        <v>479</v>
      </c>
      <c r="E39" s="33"/>
      <c r="F39" s="32"/>
      <c r="H39" s="33"/>
      <c r="I39" s="32"/>
      <c r="K39" s="33"/>
      <c r="L39" s="32"/>
      <c r="N39" s="33"/>
    </row>
    <row r="40" spans="1:30" x14ac:dyDescent="0.25">
      <c r="B40" s="84">
        <v>53</v>
      </c>
      <c r="E40" s="33"/>
      <c r="F40" s="32"/>
      <c r="H40" s="33"/>
      <c r="I40" s="32"/>
      <c r="K40" s="33"/>
      <c r="L40" s="32"/>
      <c r="N40" s="33"/>
    </row>
    <row r="41" spans="1:30" x14ac:dyDescent="0.25">
      <c r="B41" s="84">
        <v>54</v>
      </c>
      <c r="E41" s="33"/>
      <c r="F41" s="32"/>
      <c r="H41" s="33"/>
      <c r="I41" s="32"/>
      <c r="K41" s="33"/>
      <c r="L41" s="32"/>
      <c r="N41" s="33"/>
    </row>
    <row r="42" spans="1:30" x14ac:dyDescent="0.25">
      <c r="B42" s="84">
        <v>58</v>
      </c>
      <c r="E42" s="33"/>
      <c r="F42" s="32"/>
      <c r="H42" s="33"/>
      <c r="I42" s="32"/>
      <c r="K42" s="33"/>
      <c r="L42" s="32"/>
      <c r="N42" s="33"/>
    </row>
    <row r="43" spans="1:30" x14ac:dyDescent="0.25">
      <c r="B43" s="84">
        <v>152</v>
      </c>
      <c r="E43" s="33"/>
      <c r="F43" s="32"/>
      <c r="H43" s="33"/>
      <c r="I43" s="32"/>
      <c r="K43" s="33"/>
      <c r="L43" s="32"/>
      <c r="N43" s="33"/>
    </row>
    <row r="44" spans="1:30" x14ac:dyDescent="0.25">
      <c r="B44" s="41">
        <v>153</v>
      </c>
      <c r="E44" s="33"/>
      <c r="F44" s="32"/>
      <c r="H44" s="33"/>
      <c r="I44" s="32"/>
      <c r="K44" s="33"/>
      <c r="L44" s="32"/>
      <c r="N44" s="33"/>
    </row>
    <row r="45" spans="1:30" x14ac:dyDescent="0.25">
      <c r="B45" s="84">
        <v>154</v>
      </c>
    </row>
    <row r="46" spans="1:30" x14ac:dyDescent="0.25">
      <c r="A46" s="191">
        <v>151</v>
      </c>
      <c r="B46" s="190" t="s">
        <v>480</v>
      </c>
    </row>
    <row r="47" spans="1:30" x14ac:dyDescent="0.25">
      <c r="A47" s="191"/>
      <c r="B47" s="190" t="s">
        <v>176</v>
      </c>
    </row>
    <row r="48" spans="1:30" x14ac:dyDescent="0.25">
      <c r="A48" s="191"/>
      <c r="B48" s="190" t="s">
        <v>177</v>
      </c>
    </row>
    <row r="49" spans="1:2" x14ac:dyDescent="0.25">
      <c r="A49" s="191">
        <v>57</v>
      </c>
      <c r="B49" s="190" t="s">
        <v>280</v>
      </c>
    </row>
    <row r="50" spans="1:2" x14ac:dyDescent="0.25">
      <c r="A50" s="191" t="s">
        <v>159</v>
      </c>
      <c r="B50" s="189" t="s">
        <v>240</v>
      </c>
    </row>
  </sheetData>
  <pageMargins left="0.27559055118110237" right="0.21" top="0.3" bottom="0.22" header="0.31496062992125984" footer="0.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J74"/>
  <sheetViews>
    <sheetView zoomScale="85" zoomScaleNormal="85" workbookViewId="0">
      <selection activeCell="J26" sqref="J26"/>
    </sheetView>
  </sheetViews>
  <sheetFormatPr defaultRowHeight="15.75" x14ac:dyDescent="0.25"/>
  <cols>
    <col min="1" max="1" width="4.42578125" style="2" customWidth="1"/>
    <col min="2" max="2" width="3.85546875" style="1" customWidth="1"/>
    <col min="3" max="3" width="29" style="2" bestFit="1" customWidth="1"/>
    <col min="4" max="4" width="25.5703125" style="1" customWidth="1"/>
    <col min="5" max="5" width="21" style="1" customWidth="1"/>
    <col min="6" max="6" width="9.140625" style="2" customWidth="1"/>
    <col min="7" max="7" width="12.42578125" style="1" customWidth="1"/>
    <col min="8" max="256" width="9.140625" style="2"/>
    <col min="257" max="257" width="4.42578125" style="2" customWidth="1"/>
    <col min="258" max="258" width="3.85546875" style="2" customWidth="1"/>
    <col min="259" max="259" width="25.7109375" style="2" customWidth="1"/>
    <col min="260" max="260" width="25.5703125" style="2" customWidth="1"/>
    <col min="261" max="261" width="21" style="2" customWidth="1"/>
    <col min="262" max="262" width="9.140625" style="2" customWidth="1"/>
    <col min="263" max="263" width="15" style="2" customWidth="1"/>
    <col min="264" max="512" width="9.140625" style="2"/>
    <col min="513" max="513" width="4.42578125" style="2" customWidth="1"/>
    <col min="514" max="514" width="3.85546875" style="2" customWidth="1"/>
    <col min="515" max="515" width="25.7109375" style="2" customWidth="1"/>
    <col min="516" max="516" width="25.5703125" style="2" customWidth="1"/>
    <col min="517" max="517" width="21" style="2" customWidth="1"/>
    <col min="518" max="518" width="9.140625" style="2" customWidth="1"/>
    <col min="519" max="519" width="15" style="2" customWidth="1"/>
    <col min="520" max="768" width="9.140625" style="2"/>
    <col min="769" max="769" width="4.42578125" style="2" customWidth="1"/>
    <col min="770" max="770" width="3.85546875" style="2" customWidth="1"/>
    <col min="771" max="771" width="25.7109375" style="2" customWidth="1"/>
    <col min="772" max="772" width="25.5703125" style="2" customWidth="1"/>
    <col min="773" max="773" width="21" style="2" customWidth="1"/>
    <col min="774" max="774" width="9.140625" style="2" customWidth="1"/>
    <col min="775" max="775" width="15" style="2" customWidth="1"/>
    <col min="776" max="1024" width="9.140625" style="2"/>
    <col min="1025" max="1025" width="4.42578125" style="2" customWidth="1"/>
    <col min="1026" max="1026" width="3.85546875" style="2" customWidth="1"/>
    <col min="1027" max="1027" width="25.7109375" style="2" customWidth="1"/>
    <col min="1028" max="1028" width="25.5703125" style="2" customWidth="1"/>
    <col min="1029" max="1029" width="21" style="2" customWidth="1"/>
    <col min="1030" max="1030" width="9.140625" style="2" customWidth="1"/>
    <col min="1031" max="1031" width="15" style="2" customWidth="1"/>
    <col min="1032" max="1280" width="9.140625" style="2"/>
    <col min="1281" max="1281" width="4.42578125" style="2" customWidth="1"/>
    <col min="1282" max="1282" width="3.85546875" style="2" customWidth="1"/>
    <col min="1283" max="1283" width="25.7109375" style="2" customWidth="1"/>
    <col min="1284" max="1284" width="25.5703125" style="2" customWidth="1"/>
    <col min="1285" max="1285" width="21" style="2" customWidth="1"/>
    <col min="1286" max="1286" width="9.140625" style="2" customWidth="1"/>
    <col min="1287" max="1287" width="15" style="2" customWidth="1"/>
    <col min="1288" max="1536" width="9.140625" style="2"/>
    <col min="1537" max="1537" width="4.42578125" style="2" customWidth="1"/>
    <col min="1538" max="1538" width="3.85546875" style="2" customWidth="1"/>
    <col min="1539" max="1539" width="25.7109375" style="2" customWidth="1"/>
    <col min="1540" max="1540" width="25.5703125" style="2" customWidth="1"/>
    <col min="1541" max="1541" width="21" style="2" customWidth="1"/>
    <col min="1542" max="1542" width="9.140625" style="2" customWidth="1"/>
    <col min="1543" max="1543" width="15" style="2" customWidth="1"/>
    <col min="1544" max="1792" width="9.140625" style="2"/>
    <col min="1793" max="1793" width="4.42578125" style="2" customWidth="1"/>
    <col min="1794" max="1794" width="3.85546875" style="2" customWidth="1"/>
    <col min="1795" max="1795" width="25.7109375" style="2" customWidth="1"/>
    <col min="1796" max="1796" width="25.5703125" style="2" customWidth="1"/>
    <col min="1797" max="1797" width="21" style="2" customWidth="1"/>
    <col min="1798" max="1798" width="9.140625" style="2" customWidth="1"/>
    <col min="1799" max="1799" width="15" style="2" customWidth="1"/>
    <col min="1800" max="2048" width="9.140625" style="2"/>
    <col min="2049" max="2049" width="4.42578125" style="2" customWidth="1"/>
    <col min="2050" max="2050" width="3.85546875" style="2" customWidth="1"/>
    <col min="2051" max="2051" width="25.7109375" style="2" customWidth="1"/>
    <col min="2052" max="2052" width="25.5703125" style="2" customWidth="1"/>
    <col min="2053" max="2053" width="21" style="2" customWidth="1"/>
    <col min="2054" max="2054" width="9.140625" style="2" customWidth="1"/>
    <col min="2055" max="2055" width="15" style="2" customWidth="1"/>
    <col min="2056" max="2304" width="9.140625" style="2"/>
    <col min="2305" max="2305" width="4.42578125" style="2" customWidth="1"/>
    <col min="2306" max="2306" width="3.85546875" style="2" customWidth="1"/>
    <col min="2307" max="2307" width="25.7109375" style="2" customWidth="1"/>
    <col min="2308" max="2308" width="25.5703125" style="2" customWidth="1"/>
    <col min="2309" max="2309" width="21" style="2" customWidth="1"/>
    <col min="2310" max="2310" width="9.140625" style="2" customWidth="1"/>
    <col min="2311" max="2311" width="15" style="2" customWidth="1"/>
    <col min="2312" max="2560" width="9.140625" style="2"/>
    <col min="2561" max="2561" width="4.42578125" style="2" customWidth="1"/>
    <col min="2562" max="2562" width="3.85546875" style="2" customWidth="1"/>
    <col min="2563" max="2563" width="25.7109375" style="2" customWidth="1"/>
    <col min="2564" max="2564" width="25.5703125" style="2" customWidth="1"/>
    <col min="2565" max="2565" width="21" style="2" customWidth="1"/>
    <col min="2566" max="2566" width="9.140625" style="2" customWidth="1"/>
    <col min="2567" max="2567" width="15" style="2" customWidth="1"/>
    <col min="2568" max="2816" width="9.140625" style="2"/>
    <col min="2817" max="2817" width="4.42578125" style="2" customWidth="1"/>
    <col min="2818" max="2818" width="3.85546875" style="2" customWidth="1"/>
    <col min="2819" max="2819" width="25.7109375" style="2" customWidth="1"/>
    <col min="2820" max="2820" width="25.5703125" style="2" customWidth="1"/>
    <col min="2821" max="2821" width="21" style="2" customWidth="1"/>
    <col min="2822" max="2822" width="9.140625" style="2" customWidth="1"/>
    <col min="2823" max="2823" width="15" style="2" customWidth="1"/>
    <col min="2824" max="3072" width="9.140625" style="2"/>
    <col min="3073" max="3073" width="4.42578125" style="2" customWidth="1"/>
    <col min="3074" max="3074" width="3.85546875" style="2" customWidth="1"/>
    <col min="3075" max="3075" width="25.7109375" style="2" customWidth="1"/>
    <col min="3076" max="3076" width="25.5703125" style="2" customWidth="1"/>
    <col min="3077" max="3077" width="21" style="2" customWidth="1"/>
    <col min="3078" max="3078" width="9.140625" style="2" customWidth="1"/>
    <col min="3079" max="3079" width="15" style="2" customWidth="1"/>
    <col min="3080" max="3328" width="9.140625" style="2"/>
    <col min="3329" max="3329" width="4.42578125" style="2" customWidth="1"/>
    <col min="3330" max="3330" width="3.85546875" style="2" customWidth="1"/>
    <col min="3331" max="3331" width="25.7109375" style="2" customWidth="1"/>
    <col min="3332" max="3332" width="25.5703125" style="2" customWidth="1"/>
    <col min="3333" max="3333" width="21" style="2" customWidth="1"/>
    <col min="3334" max="3334" width="9.140625" style="2" customWidth="1"/>
    <col min="3335" max="3335" width="15" style="2" customWidth="1"/>
    <col min="3336" max="3584" width="9.140625" style="2"/>
    <col min="3585" max="3585" width="4.42578125" style="2" customWidth="1"/>
    <col min="3586" max="3586" width="3.85546875" style="2" customWidth="1"/>
    <col min="3587" max="3587" width="25.7109375" style="2" customWidth="1"/>
    <col min="3588" max="3588" width="25.5703125" style="2" customWidth="1"/>
    <col min="3589" max="3589" width="21" style="2" customWidth="1"/>
    <col min="3590" max="3590" width="9.140625" style="2" customWidth="1"/>
    <col min="3591" max="3591" width="15" style="2" customWidth="1"/>
    <col min="3592" max="3840" width="9.140625" style="2"/>
    <col min="3841" max="3841" width="4.42578125" style="2" customWidth="1"/>
    <col min="3842" max="3842" width="3.85546875" style="2" customWidth="1"/>
    <col min="3843" max="3843" width="25.7109375" style="2" customWidth="1"/>
    <col min="3844" max="3844" width="25.5703125" style="2" customWidth="1"/>
    <col min="3845" max="3845" width="21" style="2" customWidth="1"/>
    <col min="3846" max="3846" width="9.140625" style="2" customWidth="1"/>
    <col min="3847" max="3847" width="15" style="2" customWidth="1"/>
    <col min="3848" max="4096" width="9.140625" style="2"/>
    <col min="4097" max="4097" width="4.42578125" style="2" customWidth="1"/>
    <col min="4098" max="4098" width="3.85546875" style="2" customWidth="1"/>
    <col min="4099" max="4099" width="25.7109375" style="2" customWidth="1"/>
    <col min="4100" max="4100" width="25.5703125" style="2" customWidth="1"/>
    <col min="4101" max="4101" width="21" style="2" customWidth="1"/>
    <col min="4102" max="4102" width="9.140625" style="2" customWidth="1"/>
    <col min="4103" max="4103" width="15" style="2" customWidth="1"/>
    <col min="4104" max="4352" width="9.140625" style="2"/>
    <col min="4353" max="4353" width="4.42578125" style="2" customWidth="1"/>
    <col min="4354" max="4354" width="3.85546875" style="2" customWidth="1"/>
    <col min="4355" max="4355" width="25.7109375" style="2" customWidth="1"/>
    <col min="4356" max="4356" width="25.5703125" style="2" customWidth="1"/>
    <col min="4357" max="4357" width="21" style="2" customWidth="1"/>
    <col min="4358" max="4358" width="9.140625" style="2" customWidth="1"/>
    <col min="4359" max="4359" width="15" style="2" customWidth="1"/>
    <col min="4360" max="4608" width="9.140625" style="2"/>
    <col min="4609" max="4609" width="4.42578125" style="2" customWidth="1"/>
    <col min="4610" max="4610" width="3.85546875" style="2" customWidth="1"/>
    <col min="4611" max="4611" width="25.7109375" style="2" customWidth="1"/>
    <col min="4612" max="4612" width="25.5703125" style="2" customWidth="1"/>
    <col min="4613" max="4613" width="21" style="2" customWidth="1"/>
    <col min="4614" max="4614" width="9.140625" style="2" customWidth="1"/>
    <col min="4615" max="4615" width="15" style="2" customWidth="1"/>
    <col min="4616" max="4864" width="9.140625" style="2"/>
    <col min="4865" max="4865" width="4.42578125" style="2" customWidth="1"/>
    <col min="4866" max="4866" width="3.85546875" style="2" customWidth="1"/>
    <col min="4867" max="4867" width="25.7109375" style="2" customWidth="1"/>
    <col min="4868" max="4868" width="25.5703125" style="2" customWidth="1"/>
    <col min="4869" max="4869" width="21" style="2" customWidth="1"/>
    <col min="4870" max="4870" width="9.140625" style="2" customWidth="1"/>
    <col min="4871" max="4871" width="15" style="2" customWidth="1"/>
    <col min="4872" max="5120" width="9.140625" style="2"/>
    <col min="5121" max="5121" width="4.42578125" style="2" customWidth="1"/>
    <col min="5122" max="5122" width="3.85546875" style="2" customWidth="1"/>
    <col min="5123" max="5123" width="25.7109375" style="2" customWidth="1"/>
    <col min="5124" max="5124" width="25.5703125" style="2" customWidth="1"/>
    <col min="5125" max="5125" width="21" style="2" customWidth="1"/>
    <col min="5126" max="5126" width="9.140625" style="2" customWidth="1"/>
    <col min="5127" max="5127" width="15" style="2" customWidth="1"/>
    <col min="5128" max="5376" width="9.140625" style="2"/>
    <col min="5377" max="5377" width="4.42578125" style="2" customWidth="1"/>
    <col min="5378" max="5378" width="3.85546875" style="2" customWidth="1"/>
    <col min="5379" max="5379" width="25.7109375" style="2" customWidth="1"/>
    <col min="5380" max="5380" width="25.5703125" style="2" customWidth="1"/>
    <col min="5381" max="5381" width="21" style="2" customWidth="1"/>
    <col min="5382" max="5382" width="9.140625" style="2" customWidth="1"/>
    <col min="5383" max="5383" width="15" style="2" customWidth="1"/>
    <col min="5384" max="5632" width="9.140625" style="2"/>
    <col min="5633" max="5633" width="4.42578125" style="2" customWidth="1"/>
    <col min="5634" max="5634" width="3.85546875" style="2" customWidth="1"/>
    <col min="5635" max="5635" width="25.7109375" style="2" customWidth="1"/>
    <col min="5636" max="5636" width="25.5703125" style="2" customWidth="1"/>
    <col min="5637" max="5637" width="21" style="2" customWidth="1"/>
    <col min="5638" max="5638" width="9.140625" style="2" customWidth="1"/>
    <col min="5639" max="5639" width="15" style="2" customWidth="1"/>
    <col min="5640" max="5888" width="9.140625" style="2"/>
    <col min="5889" max="5889" width="4.42578125" style="2" customWidth="1"/>
    <col min="5890" max="5890" width="3.85546875" style="2" customWidth="1"/>
    <col min="5891" max="5891" width="25.7109375" style="2" customWidth="1"/>
    <col min="5892" max="5892" width="25.5703125" style="2" customWidth="1"/>
    <col min="5893" max="5893" width="21" style="2" customWidth="1"/>
    <col min="5894" max="5894" width="9.140625" style="2" customWidth="1"/>
    <col min="5895" max="5895" width="15" style="2" customWidth="1"/>
    <col min="5896" max="6144" width="9.140625" style="2"/>
    <col min="6145" max="6145" width="4.42578125" style="2" customWidth="1"/>
    <col min="6146" max="6146" width="3.85546875" style="2" customWidth="1"/>
    <col min="6147" max="6147" width="25.7109375" style="2" customWidth="1"/>
    <col min="6148" max="6148" width="25.5703125" style="2" customWidth="1"/>
    <col min="6149" max="6149" width="21" style="2" customWidth="1"/>
    <col min="6150" max="6150" width="9.140625" style="2" customWidth="1"/>
    <col min="6151" max="6151" width="15" style="2" customWidth="1"/>
    <col min="6152" max="6400" width="9.140625" style="2"/>
    <col min="6401" max="6401" width="4.42578125" style="2" customWidth="1"/>
    <col min="6402" max="6402" width="3.85546875" style="2" customWidth="1"/>
    <col min="6403" max="6403" width="25.7109375" style="2" customWidth="1"/>
    <col min="6404" max="6404" width="25.5703125" style="2" customWidth="1"/>
    <col min="6405" max="6405" width="21" style="2" customWidth="1"/>
    <col min="6406" max="6406" width="9.140625" style="2" customWidth="1"/>
    <col min="6407" max="6407" width="15" style="2" customWidth="1"/>
    <col min="6408" max="6656" width="9.140625" style="2"/>
    <col min="6657" max="6657" width="4.42578125" style="2" customWidth="1"/>
    <col min="6658" max="6658" width="3.85546875" style="2" customWidth="1"/>
    <col min="6659" max="6659" width="25.7109375" style="2" customWidth="1"/>
    <col min="6660" max="6660" width="25.5703125" style="2" customWidth="1"/>
    <col min="6661" max="6661" width="21" style="2" customWidth="1"/>
    <col min="6662" max="6662" width="9.140625" style="2" customWidth="1"/>
    <col min="6663" max="6663" width="15" style="2" customWidth="1"/>
    <col min="6664" max="6912" width="9.140625" style="2"/>
    <col min="6913" max="6913" width="4.42578125" style="2" customWidth="1"/>
    <col min="6914" max="6914" width="3.85546875" style="2" customWidth="1"/>
    <col min="6915" max="6915" width="25.7109375" style="2" customWidth="1"/>
    <col min="6916" max="6916" width="25.5703125" style="2" customWidth="1"/>
    <col min="6917" max="6917" width="21" style="2" customWidth="1"/>
    <col min="6918" max="6918" width="9.140625" style="2" customWidth="1"/>
    <col min="6919" max="6919" width="15" style="2" customWidth="1"/>
    <col min="6920" max="7168" width="9.140625" style="2"/>
    <col min="7169" max="7169" width="4.42578125" style="2" customWidth="1"/>
    <col min="7170" max="7170" width="3.85546875" style="2" customWidth="1"/>
    <col min="7171" max="7171" width="25.7109375" style="2" customWidth="1"/>
    <col min="7172" max="7172" width="25.5703125" style="2" customWidth="1"/>
    <col min="7173" max="7173" width="21" style="2" customWidth="1"/>
    <col min="7174" max="7174" width="9.140625" style="2" customWidth="1"/>
    <col min="7175" max="7175" width="15" style="2" customWidth="1"/>
    <col min="7176" max="7424" width="9.140625" style="2"/>
    <col min="7425" max="7425" width="4.42578125" style="2" customWidth="1"/>
    <col min="7426" max="7426" width="3.85546875" style="2" customWidth="1"/>
    <col min="7427" max="7427" width="25.7109375" style="2" customWidth="1"/>
    <col min="7428" max="7428" width="25.5703125" style="2" customWidth="1"/>
    <col min="7429" max="7429" width="21" style="2" customWidth="1"/>
    <col min="7430" max="7430" width="9.140625" style="2" customWidth="1"/>
    <col min="7431" max="7431" width="15" style="2" customWidth="1"/>
    <col min="7432" max="7680" width="9.140625" style="2"/>
    <col min="7681" max="7681" width="4.42578125" style="2" customWidth="1"/>
    <col min="7682" max="7682" width="3.85546875" style="2" customWidth="1"/>
    <col min="7683" max="7683" width="25.7109375" style="2" customWidth="1"/>
    <col min="7684" max="7684" width="25.5703125" style="2" customWidth="1"/>
    <col min="7685" max="7685" width="21" style="2" customWidth="1"/>
    <col min="7686" max="7686" width="9.140625" style="2" customWidth="1"/>
    <col min="7687" max="7687" width="15" style="2" customWidth="1"/>
    <col min="7688" max="7936" width="9.140625" style="2"/>
    <col min="7937" max="7937" width="4.42578125" style="2" customWidth="1"/>
    <col min="7938" max="7938" width="3.85546875" style="2" customWidth="1"/>
    <col min="7939" max="7939" width="25.7109375" style="2" customWidth="1"/>
    <col min="7940" max="7940" width="25.5703125" style="2" customWidth="1"/>
    <col min="7941" max="7941" width="21" style="2" customWidth="1"/>
    <col min="7942" max="7942" width="9.140625" style="2" customWidth="1"/>
    <col min="7943" max="7943" width="15" style="2" customWidth="1"/>
    <col min="7944" max="8192" width="9.140625" style="2"/>
    <col min="8193" max="8193" width="4.42578125" style="2" customWidth="1"/>
    <col min="8194" max="8194" width="3.85546875" style="2" customWidth="1"/>
    <col min="8195" max="8195" width="25.7109375" style="2" customWidth="1"/>
    <col min="8196" max="8196" width="25.5703125" style="2" customWidth="1"/>
    <col min="8197" max="8197" width="21" style="2" customWidth="1"/>
    <col min="8198" max="8198" width="9.140625" style="2" customWidth="1"/>
    <col min="8199" max="8199" width="15" style="2" customWidth="1"/>
    <col min="8200" max="8448" width="9.140625" style="2"/>
    <col min="8449" max="8449" width="4.42578125" style="2" customWidth="1"/>
    <col min="8450" max="8450" width="3.85546875" style="2" customWidth="1"/>
    <col min="8451" max="8451" width="25.7109375" style="2" customWidth="1"/>
    <col min="8452" max="8452" width="25.5703125" style="2" customWidth="1"/>
    <col min="8453" max="8453" width="21" style="2" customWidth="1"/>
    <col min="8454" max="8454" width="9.140625" style="2" customWidth="1"/>
    <col min="8455" max="8455" width="15" style="2" customWidth="1"/>
    <col min="8456" max="8704" width="9.140625" style="2"/>
    <col min="8705" max="8705" width="4.42578125" style="2" customWidth="1"/>
    <col min="8706" max="8706" width="3.85546875" style="2" customWidth="1"/>
    <col min="8707" max="8707" width="25.7109375" style="2" customWidth="1"/>
    <col min="8708" max="8708" width="25.5703125" style="2" customWidth="1"/>
    <col min="8709" max="8709" width="21" style="2" customWidth="1"/>
    <col min="8710" max="8710" width="9.140625" style="2" customWidth="1"/>
    <col min="8711" max="8711" width="15" style="2" customWidth="1"/>
    <col min="8712" max="8960" width="9.140625" style="2"/>
    <col min="8961" max="8961" width="4.42578125" style="2" customWidth="1"/>
    <col min="8962" max="8962" width="3.85546875" style="2" customWidth="1"/>
    <col min="8963" max="8963" width="25.7109375" style="2" customWidth="1"/>
    <col min="8964" max="8964" width="25.5703125" style="2" customWidth="1"/>
    <col min="8965" max="8965" width="21" style="2" customWidth="1"/>
    <col min="8966" max="8966" width="9.140625" style="2" customWidth="1"/>
    <col min="8967" max="8967" width="15" style="2" customWidth="1"/>
    <col min="8968" max="9216" width="9.140625" style="2"/>
    <col min="9217" max="9217" width="4.42578125" style="2" customWidth="1"/>
    <col min="9218" max="9218" width="3.85546875" style="2" customWidth="1"/>
    <col min="9219" max="9219" width="25.7109375" style="2" customWidth="1"/>
    <col min="9220" max="9220" width="25.5703125" style="2" customWidth="1"/>
    <col min="9221" max="9221" width="21" style="2" customWidth="1"/>
    <col min="9222" max="9222" width="9.140625" style="2" customWidth="1"/>
    <col min="9223" max="9223" width="15" style="2" customWidth="1"/>
    <col min="9224" max="9472" width="9.140625" style="2"/>
    <col min="9473" max="9473" width="4.42578125" style="2" customWidth="1"/>
    <col min="9474" max="9474" width="3.85546875" style="2" customWidth="1"/>
    <col min="9475" max="9475" width="25.7109375" style="2" customWidth="1"/>
    <col min="9476" max="9476" width="25.5703125" style="2" customWidth="1"/>
    <col min="9477" max="9477" width="21" style="2" customWidth="1"/>
    <col min="9478" max="9478" width="9.140625" style="2" customWidth="1"/>
    <col min="9479" max="9479" width="15" style="2" customWidth="1"/>
    <col min="9480" max="9728" width="9.140625" style="2"/>
    <col min="9729" max="9729" width="4.42578125" style="2" customWidth="1"/>
    <col min="9730" max="9730" width="3.85546875" style="2" customWidth="1"/>
    <col min="9731" max="9731" width="25.7109375" style="2" customWidth="1"/>
    <col min="9732" max="9732" width="25.5703125" style="2" customWidth="1"/>
    <col min="9733" max="9733" width="21" style="2" customWidth="1"/>
    <col min="9734" max="9734" width="9.140625" style="2" customWidth="1"/>
    <col min="9735" max="9735" width="15" style="2" customWidth="1"/>
    <col min="9736" max="9984" width="9.140625" style="2"/>
    <col min="9985" max="9985" width="4.42578125" style="2" customWidth="1"/>
    <col min="9986" max="9986" width="3.85546875" style="2" customWidth="1"/>
    <col min="9987" max="9987" width="25.7109375" style="2" customWidth="1"/>
    <col min="9988" max="9988" width="25.5703125" style="2" customWidth="1"/>
    <col min="9989" max="9989" width="21" style="2" customWidth="1"/>
    <col min="9990" max="9990" width="9.140625" style="2" customWidth="1"/>
    <col min="9991" max="9991" width="15" style="2" customWidth="1"/>
    <col min="9992" max="10240" width="9.140625" style="2"/>
    <col min="10241" max="10241" width="4.42578125" style="2" customWidth="1"/>
    <col min="10242" max="10242" width="3.85546875" style="2" customWidth="1"/>
    <col min="10243" max="10243" width="25.7109375" style="2" customWidth="1"/>
    <col min="10244" max="10244" width="25.5703125" style="2" customWidth="1"/>
    <col min="10245" max="10245" width="21" style="2" customWidth="1"/>
    <col min="10246" max="10246" width="9.140625" style="2" customWidth="1"/>
    <col min="10247" max="10247" width="15" style="2" customWidth="1"/>
    <col min="10248" max="10496" width="9.140625" style="2"/>
    <col min="10497" max="10497" width="4.42578125" style="2" customWidth="1"/>
    <col min="10498" max="10498" width="3.85546875" style="2" customWidth="1"/>
    <col min="10499" max="10499" width="25.7109375" style="2" customWidth="1"/>
    <col min="10500" max="10500" width="25.5703125" style="2" customWidth="1"/>
    <col min="10501" max="10501" width="21" style="2" customWidth="1"/>
    <col min="10502" max="10502" width="9.140625" style="2" customWidth="1"/>
    <col min="10503" max="10503" width="15" style="2" customWidth="1"/>
    <col min="10504" max="10752" width="9.140625" style="2"/>
    <col min="10753" max="10753" width="4.42578125" style="2" customWidth="1"/>
    <col min="10754" max="10754" width="3.85546875" style="2" customWidth="1"/>
    <col min="10755" max="10755" width="25.7109375" style="2" customWidth="1"/>
    <col min="10756" max="10756" width="25.5703125" style="2" customWidth="1"/>
    <col min="10757" max="10757" width="21" style="2" customWidth="1"/>
    <col min="10758" max="10758" width="9.140625" style="2" customWidth="1"/>
    <col min="10759" max="10759" width="15" style="2" customWidth="1"/>
    <col min="10760" max="11008" width="9.140625" style="2"/>
    <col min="11009" max="11009" width="4.42578125" style="2" customWidth="1"/>
    <col min="11010" max="11010" width="3.85546875" style="2" customWidth="1"/>
    <col min="11011" max="11011" width="25.7109375" style="2" customWidth="1"/>
    <col min="11012" max="11012" width="25.5703125" style="2" customWidth="1"/>
    <col min="11013" max="11013" width="21" style="2" customWidth="1"/>
    <col min="11014" max="11014" width="9.140625" style="2" customWidth="1"/>
    <col min="11015" max="11015" width="15" style="2" customWidth="1"/>
    <col min="11016" max="11264" width="9.140625" style="2"/>
    <col min="11265" max="11265" width="4.42578125" style="2" customWidth="1"/>
    <col min="11266" max="11266" width="3.85546875" style="2" customWidth="1"/>
    <col min="11267" max="11267" width="25.7109375" style="2" customWidth="1"/>
    <col min="11268" max="11268" width="25.5703125" style="2" customWidth="1"/>
    <col min="11269" max="11269" width="21" style="2" customWidth="1"/>
    <col min="11270" max="11270" width="9.140625" style="2" customWidth="1"/>
    <col min="11271" max="11271" width="15" style="2" customWidth="1"/>
    <col min="11272" max="11520" width="9.140625" style="2"/>
    <col min="11521" max="11521" width="4.42578125" style="2" customWidth="1"/>
    <col min="11522" max="11522" width="3.85546875" style="2" customWidth="1"/>
    <col min="11523" max="11523" width="25.7109375" style="2" customWidth="1"/>
    <col min="11524" max="11524" width="25.5703125" style="2" customWidth="1"/>
    <col min="11525" max="11525" width="21" style="2" customWidth="1"/>
    <col min="11526" max="11526" width="9.140625" style="2" customWidth="1"/>
    <col min="11527" max="11527" width="15" style="2" customWidth="1"/>
    <col min="11528" max="11776" width="9.140625" style="2"/>
    <col min="11777" max="11777" width="4.42578125" style="2" customWidth="1"/>
    <col min="11778" max="11778" width="3.85546875" style="2" customWidth="1"/>
    <col min="11779" max="11779" width="25.7109375" style="2" customWidth="1"/>
    <col min="11780" max="11780" width="25.5703125" style="2" customWidth="1"/>
    <col min="11781" max="11781" width="21" style="2" customWidth="1"/>
    <col min="11782" max="11782" width="9.140625" style="2" customWidth="1"/>
    <col min="11783" max="11783" width="15" style="2" customWidth="1"/>
    <col min="11784" max="12032" width="9.140625" style="2"/>
    <col min="12033" max="12033" width="4.42578125" style="2" customWidth="1"/>
    <col min="12034" max="12034" width="3.85546875" style="2" customWidth="1"/>
    <col min="12035" max="12035" width="25.7109375" style="2" customWidth="1"/>
    <col min="12036" max="12036" width="25.5703125" style="2" customWidth="1"/>
    <col min="12037" max="12037" width="21" style="2" customWidth="1"/>
    <col min="12038" max="12038" width="9.140625" style="2" customWidth="1"/>
    <col min="12039" max="12039" width="15" style="2" customWidth="1"/>
    <col min="12040" max="12288" width="9.140625" style="2"/>
    <col min="12289" max="12289" width="4.42578125" style="2" customWidth="1"/>
    <col min="12290" max="12290" width="3.85546875" style="2" customWidth="1"/>
    <col min="12291" max="12291" width="25.7109375" style="2" customWidth="1"/>
    <col min="12292" max="12292" width="25.5703125" style="2" customWidth="1"/>
    <col min="12293" max="12293" width="21" style="2" customWidth="1"/>
    <col min="12294" max="12294" width="9.140625" style="2" customWidth="1"/>
    <col min="12295" max="12295" width="15" style="2" customWidth="1"/>
    <col min="12296" max="12544" width="9.140625" style="2"/>
    <col min="12545" max="12545" width="4.42578125" style="2" customWidth="1"/>
    <col min="12546" max="12546" width="3.85546875" style="2" customWidth="1"/>
    <col min="12547" max="12547" width="25.7109375" style="2" customWidth="1"/>
    <col min="12548" max="12548" width="25.5703125" style="2" customWidth="1"/>
    <col min="12549" max="12549" width="21" style="2" customWidth="1"/>
    <col min="12550" max="12550" width="9.140625" style="2" customWidth="1"/>
    <col min="12551" max="12551" width="15" style="2" customWidth="1"/>
    <col min="12552" max="12800" width="9.140625" style="2"/>
    <col min="12801" max="12801" width="4.42578125" style="2" customWidth="1"/>
    <col min="12802" max="12802" width="3.85546875" style="2" customWidth="1"/>
    <col min="12803" max="12803" width="25.7109375" style="2" customWidth="1"/>
    <col min="12804" max="12804" width="25.5703125" style="2" customWidth="1"/>
    <col min="12805" max="12805" width="21" style="2" customWidth="1"/>
    <col min="12806" max="12806" width="9.140625" style="2" customWidth="1"/>
    <col min="12807" max="12807" width="15" style="2" customWidth="1"/>
    <col min="12808" max="13056" width="9.140625" style="2"/>
    <col min="13057" max="13057" width="4.42578125" style="2" customWidth="1"/>
    <col min="13058" max="13058" width="3.85546875" style="2" customWidth="1"/>
    <col min="13059" max="13059" width="25.7109375" style="2" customWidth="1"/>
    <col min="13060" max="13060" width="25.5703125" style="2" customWidth="1"/>
    <col min="13061" max="13061" width="21" style="2" customWidth="1"/>
    <col min="13062" max="13062" width="9.140625" style="2" customWidth="1"/>
    <col min="13063" max="13063" width="15" style="2" customWidth="1"/>
    <col min="13064" max="13312" width="9.140625" style="2"/>
    <col min="13313" max="13313" width="4.42578125" style="2" customWidth="1"/>
    <col min="13314" max="13314" width="3.85546875" style="2" customWidth="1"/>
    <col min="13315" max="13315" width="25.7109375" style="2" customWidth="1"/>
    <col min="13316" max="13316" width="25.5703125" style="2" customWidth="1"/>
    <col min="13317" max="13317" width="21" style="2" customWidth="1"/>
    <col min="13318" max="13318" width="9.140625" style="2" customWidth="1"/>
    <col min="13319" max="13319" width="15" style="2" customWidth="1"/>
    <col min="13320" max="13568" width="9.140625" style="2"/>
    <col min="13569" max="13569" width="4.42578125" style="2" customWidth="1"/>
    <col min="13570" max="13570" width="3.85546875" style="2" customWidth="1"/>
    <col min="13571" max="13571" width="25.7109375" style="2" customWidth="1"/>
    <col min="13572" max="13572" width="25.5703125" style="2" customWidth="1"/>
    <col min="13573" max="13573" width="21" style="2" customWidth="1"/>
    <col min="13574" max="13574" width="9.140625" style="2" customWidth="1"/>
    <col min="13575" max="13575" width="15" style="2" customWidth="1"/>
    <col min="13576" max="13824" width="9.140625" style="2"/>
    <col min="13825" max="13825" width="4.42578125" style="2" customWidth="1"/>
    <col min="13826" max="13826" width="3.85546875" style="2" customWidth="1"/>
    <col min="13827" max="13827" width="25.7109375" style="2" customWidth="1"/>
    <col min="13828" max="13828" width="25.5703125" style="2" customWidth="1"/>
    <col min="13829" max="13829" width="21" style="2" customWidth="1"/>
    <col min="13830" max="13830" width="9.140625" style="2" customWidth="1"/>
    <col min="13831" max="13831" width="15" style="2" customWidth="1"/>
    <col min="13832" max="14080" width="9.140625" style="2"/>
    <col min="14081" max="14081" width="4.42578125" style="2" customWidth="1"/>
    <col min="14082" max="14082" width="3.85546875" style="2" customWidth="1"/>
    <col min="14083" max="14083" width="25.7109375" style="2" customWidth="1"/>
    <col min="14084" max="14084" width="25.5703125" style="2" customWidth="1"/>
    <col min="14085" max="14085" width="21" style="2" customWidth="1"/>
    <col min="14086" max="14086" width="9.140625" style="2" customWidth="1"/>
    <col min="14087" max="14087" width="15" style="2" customWidth="1"/>
    <col min="14088" max="14336" width="9.140625" style="2"/>
    <col min="14337" max="14337" width="4.42578125" style="2" customWidth="1"/>
    <col min="14338" max="14338" width="3.85546875" style="2" customWidth="1"/>
    <col min="14339" max="14339" width="25.7109375" style="2" customWidth="1"/>
    <col min="14340" max="14340" width="25.5703125" style="2" customWidth="1"/>
    <col min="14341" max="14341" width="21" style="2" customWidth="1"/>
    <col min="14342" max="14342" width="9.140625" style="2" customWidth="1"/>
    <col min="14343" max="14343" width="15" style="2" customWidth="1"/>
    <col min="14344" max="14592" width="9.140625" style="2"/>
    <col min="14593" max="14593" width="4.42578125" style="2" customWidth="1"/>
    <col min="14594" max="14594" width="3.85546875" style="2" customWidth="1"/>
    <col min="14595" max="14595" width="25.7109375" style="2" customWidth="1"/>
    <col min="14596" max="14596" width="25.5703125" style="2" customWidth="1"/>
    <col min="14597" max="14597" width="21" style="2" customWidth="1"/>
    <col min="14598" max="14598" width="9.140625" style="2" customWidth="1"/>
    <col min="14599" max="14599" width="15" style="2" customWidth="1"/>
    <col min="14600" max="14848" width="9.140625" style="2"/>
    <col min="14849" max="14849" width="4.42578125" style="2" customWidth="1"/>
    <col min="14850" max="14850" width="3.85546875" style="2" customWidth="1"/>
    <col min="14851" max="14851" width="25.7109375" style="2" customWidth="1"/>
    <col min="14852" max="14852" width="25.5703125" style="2" customWidth="1"/>
    <col min="14853" max="14853" width="21" style="2" customWidth="1"/>
    <col min="14854" max="14854" width="9.140625" style="2" customWidth="1"/>
    <col min="14855" max="14855" width="15" style="2" customWidth="1"/>
    <col min="14856" max="15104" width="9.140625" style="2"/>
    <col min="15105" max="15105" width="4.42578125" style="2" customWidth="1"/>
    <col min="15106" max="15106" width="3.85546875" style="2" customWidth="1"/>
    <col min="15107" max="15107" width="25.7109375" style="2" customWidth="1"/>
    <col min="15108" max="15108" width="25.5703125" style="2" customWidth="1"/>
    <col min="15109" max="15109" width="21" style="2" customWidth="1"/>
    <col min="15110" max="15110" width="9.140625" style="2" customWidth="1"/>
    <col min="15111" max="15111" width="15" style="2" customWidth="1"/>
    <col min="15112" max="15360" width="9.140625" style="2"/>
    <col min="15361" max="15361" width="4.42578125" style="2" customWidth="1"/>
    <col min="15362" max="15362" width="3.85546875" style="2" customWidth="1"/>
    <col min="15363" max="15363" width="25.7109375" style="2" customWidth="1"/>
    <col min="15364" max="15364" width="25.5703125" style="2" customWidth="1"/>
    <col min="15365" max="15365" width="21" style="2" customWidth="1"/>
    <col min="15366" max="15366" width="9.140625" style="2" customWidth="1"/>
    <col min="15367" max="15367" width="15" style="2" customWidth="1"/>
    <col min="15368" max="15616" width="9.140625" style="2"/>
    <col min="15617" max="15617" width="4.42578125" style="2" customWidth="1"/>
    <col min="15618" max="15618" width="3.85546875" style="2" customWidth="1"/>
    <col min="15619" max="15619" width="25.7109375" style="2" customWidth="1"/>
    <col min="15620" max="15620" width="25.5703125" style="2" customWidth="1"/>
    <col min="15621" max="15621" width="21" style="2" customWidth="1"/>
    <col min="15622" max="15622" width="9.140625" style="2" customWidth="1"/>
    <col min="15623" max="15623" width="15" style="2" customWidth="1"/>
    <col min="15624" max="15872" width="9.140625" style="2"/>
    <col min="15873" max="15873" width="4.42578125" style="2" customWidth="1"/>
    <col min="15874" max="15874" width="3.85546875" style="2" customWidth="1"/>
    <col min="15875" max="15875" width="25.7109375" style="2" customWidth="1"/>
    <col min="15876" max="15876" width="25.5703125" style="2" customWidth="1"/>
    <col min="15877" max="15877" width="21" style="2" customWidth="1"/>
    <col min="15878" max="15878" width="9.140625" style="2" customWidth="1"/>
    <col min="15879" max="15879" width="15" style="2" customWidth="1"/>
    <col min="15880" max="16128" width="9.140625" style="2"/>
    <col min="16129" max="16129" width="4.42578125" style="2" customWidth="1"/>
    <col min="16130" max="16130" width="3.85546875" style="2" customWidth="1"/>
    <col min="16131" max="16131" width="25.7109375" style="2" customWidth="1"/>
    <col min="16132" max="16132" width="25.5703125" style="2" customWidth="1"/>
    <col min="16133" max="16133" width="21" style="2" customWidth="1"/>
    <col min="16134" max="16134" width="9.140625" style="2" customWidth="1"/>
    <col min="16135" max="16135" width="15" style="2" customWidth="1"/>
    <col min="16136" max="16384" width="9.140625" style="2"/>
  </cols>
  <sheetData>
    <row r="1" spans="2:10" x14ac:dyDescent="0.25">
      <c r="C1" s="105" t="s">
        <v>248</v>
      </c>
    </row>
    <row r="2" spans="2:10" ht="16.5" thickBot="1" x14ac:dyDescent="0.3">
      <c r="B2" s="309" t="s">
        <v>97</v>
      </c>
      <c r="C2" s="310"/>
      <c r="D2" s="53" t="s">
        <v>42</v>
      </c>
      <c r="E2" s="53" t="s">
        <v>98</v>
      </c>
    </row>
    <row r="3" spans="2:10" x14ac:dyDescent="0.25">
      <c r="B3" s="68"/>
      <c r="C3" s="61" t="s">
        <v>99</v>
      </c>
      <c r="D3" s="62"/>
      <c r="E3" s="62"/>
    </row>
    <row r="4" spans="2:10" x14ac:dyDescent="0.25">
      <c r="B4" s="102" t="s">
        <v>89</v>
      </c>
      <c r="C4" s="57" t="s">
        <v>112</v>
      </c>
      <c r="D4" s="99" t="s">
        <v>536</v>
      </c>
      <c r="E4" s="99" t="s">
        <v>101</v>
      </c>
      <c r="I4" s="200">
        <v>51</v>
      </c>
      <c r="J4" s="2">
        <f>COUNTIF($D$4:$D$69,I4)</f>
        <v>1</v>
      </c>
    </row>
    <row r="5" spans="2:10" x14ac:dyDescent="0.25">
      <c r="B5" s="102" t="s">
        <v>90</v>
      </c>
      <c r="C5" s="57" t="s">
        <v>114</v>
      </c>
      <c r="D5" s="67" t="s">
        <v>103</v>
      </c>
      <c r="E5" s="99" t="s">
        <v>101</v>
      </c>
      <c r="H5" s="2" t="s">
        <v>279</v>
      </c>
      <c r="I5" s="200">
        <v>52</v>
      </c>
      <c r="J5" s="2">
        <f t="shared" ref="J5:J17" si="0">COUNTIF($D$4:$D$69,I5)</f>
        <v>1</v>
      </c>
    </row>
    <row r="6" spans="2:10" x14ac:dyDescent="0.25">
      <c r="B6" s="102" t="s">
        <v>91</v>
      </c>
      <c r="C6" s="57" t="s">
        <v>115</v>
      </c>
      <c r="D6" s="67">
        <v>153</v>
      </c>
      <c r="E6" s="99" t="s">
        <v>101</v>
      </c>
      <c r="G6" s="2"/>
      <c r="I6" s="200">
        <v>53</v>
      </c>
      <c r="J6" s="2">
        <f t="shared" si="0"/>
        <v>1</v>
      </c>
    </row>
    <row r="7" spans="2:10" ht="16.5" thickBot="1" x14ac:dyDescent="0.3">
      <c r="B7" s="124" t="s">
        <v>92</v>
      </c>
      <c r="C7" s="69" t="s">
        <v>249</v>
      </c>
      <c r="D7" s="124" t="s">
        <v>537</v>
      </c>
      <c r="E7" s="124" t="s">
        <v>101</v>
      </c>
      <c r="I7" s="200">
        <v>54</v>
      </c>
      <c r="J7" s="2">
        <f t="shared" si="0"/>
        <v>1</v>
      </c>
    </row>
    <row r="8" spans="2:10" x14ac:dyDescent="0.25">
      <c r="B8" s="68"/>
      <c r="C8" s="61" t="s">
        <v>106</v>
      </c>
      <c r="D8" s="62"/>
      <c r="E8" s="62"/>
      <c r="H8" s="2" t="s">
        <v>280</v>
      </c>
      <c r="I8" s="200">
        <v>57</v>
      </c>
      <c r="J8" s="2">
        <f t="shared" si="0"/>
        <v>1</v>
      </c>
    </row>
    <row r="9" spans="2:10" x14ac:dyDescent="0.25">
      <c r="B9" s="102" t="s">
        <v>89</v>
      </c>
      <c r="C9" s="57" t="s">
        <v>116</v>
      </c>
      <c r="D9" s="99" t="s">
        <v>264</v>
      </c>
      <c r="E9" s="99" t="s">
        <v>101</v>
      </c>
      <c r="I9" s="200">
        <v>58</v>
      </c>
      <c r="J9" s="2">
        <f t="shared" si="0"/>
        <v>0</v>
      </c>
    </row>
    <row r="10" spans="2:10" x14ac:dyDescent="0.25">
      <c r="B10" s="102" t="s">
        <v>90</v>
      </c>
      <c r="C10" s="57" t="s">
        <v>117</v>
      </c>
      <c r="D10" s="1" t="s">
        <v>265</v>
      </c>
      <c r="E10" s="99" t="s">
        <v>101</v>
      </c>
      <c r="H10" s="2" t="s">
        <v>282</v>
      </c>
      <c r="I10" s="200">
        <v>151</v>
      </c>
      <c r="J10" s="2">
        <f t="shared" si="0"/>
        <v>1</v>
      </c>
    </row>
    <row r="11" spans="2:10" x14ac:dyDescent="0.25">
      <c r="B11" s="102" t="s">
        <v>91</v>
      </c>
      <c r="C11" s="57" t="s">
        <v>118</v>
      </c>
      <c r="D11" s="67">
        <v>54</v>
      </c>
      <c r="E11" s="99" t="s">
        <v>101</v>
      </c>
      <c r="I11" s="200">
        <v>152</v>
      </c>
      <c r="J11" s="2">
        <f t="shared" si="0"/>
        <v>1</v>
      </c>
    </row>
    <row r="12" spans="2:10" x14ac:dyDescent="0.25">
      <c r="B12" s="102" t="s">
        <v>92</v>
      </c>
      <c r="C12" s="57" t="s">
        <v>189</v>
      </c>
      <c r="D12" s="88" t="s">
        <v>266</v>
      </c>
      <c r="E12" s="99" t="s">
        <v>101</v>
      </c>
      <c r="I12" s="200">
        <v>153</v>
      </c>
      <c r="J12" s="2">
        <f t="shared" si="0"/>
        <v>1</v>
      </c>
    </row>
    <row r="13" spans="2:10" x14ac:dyDescent="0.25">
      <c r="B13" s="102" t="s">
        <v>93</v>
      </c>
      <c r="C13" s="57" t="s">
        <v>119</v>
      </c>
      <c r="D13" s="67">
        <v>109</v>
      </c>
      <c r="E13" s="99" t="s">
        <v>101</v>
      </c>
      <c r="I13" s="200">
        <v>154</v>
      </c>
      <c r="J13" s="2">
        <f t="shared" si="0"/>
        <v>1</v>
      </c>
    </row>
    <row r="14" spans="2:10" ht="16.5" thickBot="1" x14ac:dyDescent="0.3">
      <c r="B14" s="100" t="s">
        <v>94</v>
      </c>
      <c r="C14" s="69" t="s">
        <v>178</v>
      </c>
      <c r="D14" s="74" t="s">
        <v>103</v>
      </c>
      <c r="E14" s="101" t="s">
        <v>101</v>
      </c>
      <c r="H14" s="2" t="s">
        <v>279</v>
      </c>
      <c r="I14" s="200">
        <v>155</v>
      </c>
      <c r="J14" s="2">
        <f t="shared" si="0"/>
        <v>0</v>
      </c>
    </row>
    <row r="15" spans="2:10" x14ac:dyDescent="0.25">
      <c r="B15" s="68"/>
      <c r="C15" s="61" t="s">
        <v>111</v>
      </c>
      <c r="D15" s="62"/>
      <c r="E15" s="62"/>
      <c r="H15" s="2" t="s">
        <v>279</v>
      </c>
      <c r="I15" s="200">
        <v>156</v>
      </c>
      <c r="J15" s="2">
        <f t="shared" si="0"/>
        <v>0</v>
      </c>
    </row>
    <row r="16" spans="2:10" x14ac:dyDescent="0.25">
      <c r="B16" s="102" t="s">
        <v>89</v>
      </c>
      <c r="C16" s="57" t="s">
        <v>162</v>
      </c>
      <c r="D16" s="99" t="s">
        <v>250</v>
      </c>
      <c r="E16" s="99" t="s">
        <v>113</v>
      </c>
      <c r="H16" s="2" t="s">
        <v>281</v>
      </c>
      <c r="I16" s="200">
        <v>157</v>
      </c>
      <c r="J16" s="2">
        <f t="shared" si="0"/>
        <v>0</v>
      </c>
    </row>
    <row r="17" spans="2:10" x14ac:dyDescent="0.25">
      <c r="B17" s="102" t="s">
        <v>90</v>
      </c>
      <c r="C17" s="57" t="s">
        <v>121</v>
      </c>
      <c r="D17" s="67" t="s">
        <v>67</v>
      </c>
      <c r="E17" s="99" t="s">
        <v>113</v>
      </c>
      <c r="G17" s="2"/>
      <c r="H17" s="2" t="s">
        <v>547</v>
      </c>
      <c r="I17" s="200">
        <v>314</v>
      </c>
      <c r="J17" s="2">
        <f t="shared" si="0"/>
        <v>1</v>
      </c>
    </row>
    <row r="18" spans="2:10" x14ac:dyDescent="0.25">
      <c r="B18" s="102" t="s">
        <v>91</v>
      </c>
      <c r="C18" s="57" t="s">
        <v>122</v>
      </c>
      <c r="D18" s="126" t="s">
        <v>103</v>
      </c>
      <c r="E18" s="99" t="s">
        <v>113</v>
      </c>
    </row>
    <row r="19" spans="2:10" x14ac:dyDescent="0.25">
      <c r="B19" s="102" t="s">
        <v>92</v>
      </c>
      <c r="C19" s="57" t="s">
        <v>123</v>
      </c>
      <c r="D19" s="67">
        <v>51</v>
      </c>
      <c r="E19" s="103" t="s">
        <v>113</v>
      </c>
    </row>
    <row r="20" spans="2:10" ht="16.5" thickBot="1" x14ac:dyDescent="0.3">
      <c r="B20" s="100" t="s">
        <v>93</v>
      </c>
      <c r="C20" s="69" t="s">
        <v>167</v>
      </c>
      <c r="D20" s="101" t="s">
        <v>251</v>
      </c>
      <c r="E20" s="101" t="s">
        <v>113</v>
      </c>
    </row>
    <row r="21" spans="2:10" x14ac:dyDescent="0.25">
      <c r="B21" s="54"/>
      <c r="C21" s="55" t="s">
        <v>175</v>
      </c>
      <c r="D21" s="56"/>
      <c r="E21" s="56"/>
    </row>
    <row r="22" spans="2:10" x14ac:dyDescent="0.25">
      <c r="B22" s="102" t="s">
        <v>89</v>
      </c>
      <c r="C22" s="57" t="s">
        <v>125</v>
      </c>
      <c r="D22" s="99" t="s">
        <v>188</v>
      </c>
      <c r="E22" s="99" t="s">
        <v>113</v>
      </c>
    </row>
    <row r="23" spans="2:10" x14ac:dyDescent="0.25">
      <c r="B23" s="102" t="s">
        <v>90</v>
      </c>
      <c r="C23" s="63" t="s">
        <v>127</v>
      </c>
      <c r="D23" s="67" t="s">
        <v>156</v>
      </c>
      <c r="E23" s="99" t="s">
        <v>113</v>
      </c>
    </row>
    <row r="24" spans="2:10" x14ac:dyDescent="0.25">
      <c r="B24" s="102" t="s">
        <v>91</v>
      </c>
      <c r="C24" s="57" t="s">
        <v>128</v>
      </c>
      <c r="D24" s="99" t="s">
        <v>528</v>
      </c>
      <c r="E24" s="99" t="s">
        <v>113</v>
      </c>
    </row>
    <row r="25" spans="2:10" x14ac:dyDescent="0.25">
      <c r="B25" s="102" t="s">
        <v>92</v>
      </c>
      <c r="C25" s="63" t="s">
        <v>129</v>
      </c>
      <c r="D25" s="99" t="s">
        <v>529</v>
      </c>
      <c r="E25" s="99" t="s">
        <v>113</v>
      </c>
    </row>
    <row r="26" spans="2:10" x14ac:dyDescent="0.25">
      <c r="B26" s="102" t="s">
        <v>93</v>
      </c>
      <c r="C26" s="78" t="s">
        <v>155</v>
      </c>
      <c r="D26" s="127" t="s">
        <v>252</v>
      </c>
      <c r="E26" s="103" t="s">
        <v>113</v>
      </c>
    </row>
    <row r="27" spans="2:10" ht="16.5" thickBot="1" x14ac:dyDescent="0.3">
      <c r="B27" s="100" t="s">
        <v>94</v>
      </c>
      <c r="C27" s="69" t="s">
        <v>130</v>
      </c>
      <c r="D27" s="74" t="s">
        <v>267</v>
      </c>
      <c r="E27" s="101" t="s">
        <v>113</v>
      </c>
    </row>
    <row r="28" spans="2:10" x14ac:dyDescent="0.25">
      <c r="B28" s="54"/>
      <c r="C28" s="55" t="s">
        <v>120</v>
      </c>
      <c r="D28" s="56"/>
      <c r="E28" s="56"/>
    </row>
    <row r="29" spans="2:10" x14ac:dyDescent="0.25">
      <c r="B29" s="102" t="s">
        <v>89</v>
      </c>
      <c r="C29" s="57" t="s">
        <v>131</v>
      </c>
      <c r="D29" s="99" t="s">
        <v>253</v>
      </c>
      <c r="E29" s="99" t="s">
        <v>113</v>
      </c>
    </row>
    <row r="30" spans="2:10" x14ac:dyDescent="0.25">
      <c r="B30" s="102" t="s">
        <v>90</v>
      </c>
      <c r="C30" s="57" t="s">
        <v>132</v>
      </c>
      <c r="D30" s="67" t="s">
        <v>103</v>
      </c>
      <c r="E30" s="99" t="s">
        <v>113</v>
      </c>
    </row>
    <row r="31" spans="2:10" x14ac:dyDescent="0.25">
      <c r="B31" s="102" t="s">
        <v>91</v>
      </c>
      <c r="C31" s="63" t="s">
        <v>145</v>
      </c>
      <c r="D31" s="67">
        <v>52</v>
      </c>
      <c r="E31" s="99" t="s">
        <v>113</v>
      </c>
    </row>
    <row r="32" spans="2:10" x14ac:dyDescent="0.25">
      <c r="B32" s="102" t="s">
        <v>92</v>
      </c>
      <c r="C32" s="57" t="s">
        <v>191</v>
      </c>
      <c r="D32" s="99" t="s">
        <v>254</v>
      </c>
      <c r="E32" s="99" t="s">
        <v>113</v>
      </c>
    </row>
    <row r="33" spans="2:5" x14ac:dyDescent="0.25">
      <c r="B33" s="102" t="s">
        <v>93</v>
      </c>
      <c r="C33" s="63" t="s">
        <v>133</v>
      </c>
      <c r="D33" s="99" t="s">
        <v>255</v>
      </c>
      <c r="E33" s="99" t="s">
        <v>113</v>
      </c>
    </row>
    <row r="34" spans="2:5" ht="16.5" thickBot="1" x14ac:dyDescent="0.3">
      <c r="B34" s="100" t="s">
        <v>94</v>
      </c>
      <c r="C34" s="69" t="s">
        <v>192</v>
      </c>
      <c r="D34" s="74" t="s">
        <v>168</v>
      </c>
      <c r="E34" s="101" t="s">
        <v>113</v>
      </c>
    </row>
    <row r="35" spans="2:5" x14ac:dyDescent="0.25">
      <c r="B35" s="68"/>
      <c r="C35" s="61" t="s">
        <v>124</v>
      </c>
      <c r="D35" s="62"/>
      <c r="E35" s="62"/>
    </row>
    <row r="36" spans="2:5" x14ac:dyDescent="0.25">
      <c r="B36" s="102" t="s">
        <v>89</v>
      </c>
      <c r="C36" s="57" t="s">
        <v>100</v>
      </c>
      <c r="D36" s="58" t="s">
        <v>256</v>
      </c>
      <c r="E36" s="99" t="s">
        <v>126</v>
      </c>
    </row>
    <row r="37" spans="2:5" x14ac:dyDescent="0.25">
      <c r="B37" s="102" t="s">
        <v>90</v>
      </c>
      <c r="C37" s="57" t="s">
        <v>102</v>
      </c>
      <c r="D37" s="67" t="s">
        <v>103</v>
      </c>
      <c r="E37" s="99" t="s">
        <v>126</v>
      </c>
    </row>
    <row r="38" spans="2:5" x14ac:dyDescent="0.25">
      <c r="B38" s="102" t="s">
        <v>91</v>
      </c>
      <c r="C38" s="57" t="s">
        <v>193</v>
      </c>
      <c r="D38" s="67" t="s">
        <v>168</v>
      </c>
      <c r="E38" s="99" t="s">
        <v>126</v>
      </c>
    </row>
    <row r="39" spans="2:5" x14ac:dyDescent="0.25">
      <c r="B39" s="102" t="s">
        <v>92</v>
      </c>
      <c r="C39" s="57" t="s">
        <v>104</v>
      </c>
      <c r="D39" s="67" t="s">
        <v>574</v>
      </c>
      <c r="E39" s="99" t="s">
        <v>126</v>
      </c>
    </row>
    <row r="40" spans="2:5" x14ac:dyDescent="0.25">
      <c r="B40" s="102" t="s">
        <v>93</v>
      </c>
      <c r="C40" s="57" t="s">
        <v>105</v>
      </c>
      <c r="D40" s="59" t="s">
        <v>257</v>
      </c>
      <c r="E40" s="99" t="s">
        <v>126</v>
      </c>
    </row>
    <row r="41" spans="2:5" ht="16.5" thickBot="1" x14ac:dyDescent="0.3">
      <c r="B41" s="100" t="s">
        <v>94</v>
      </c>
      <c r="C41" s="69" t="s">
        <v>161</v>
      </c>
      <c r="D41" s="70" t="s">
        <v>258</v>
      </c>
      <c r="E41" s="77" t="s">
        <v>126</v>
      </c>
    </row>
    <row r="42" spans="2:5" x14ac:dyDescent="0.25">
      <c r="B42" s="68"/>
      <c r="C42" s="61" t="s">
        <v>146</v>
      </c>
      <c r="D42" s="62"/>
      <c r="E42" s="62"/>
    </row>
    <row r="43" spans="2:5" x14ac:dyDescent="0.25">
      <c r="B43" s="102" t="s">
        <v>89</v>
      </c>
      <c r="C43" s="57" t="s">
        <v>107</v>
      </c>
      <c r="D43" s="128" t="s">
        <v>103</v>
      </c>
      <c r="E43" s="99" t="s">
        <v>126</v>
      </c>
    </row>
    <row r="44" spans="2:5" x14ac:dyDescent="0.25">
      <c r="B44" s="102" t="s">
        <v>90</v>
      </c>
      <c r="C44" s="57" t="s">
        <v>194</v>
      </c>
      <c r="D44" s="60" t="s">
        <v>259</v>
      </c>
      <c r="E44" s="99" t="s">
        <v>126</v>
      </c>
    </row>
    <row r="45" spans="2:5" x14ac:dyDescent="0.25">
      <c r="B45" s="102" t="s">
        <v>91</v>
      </c>
      <c r="C45" s="57" t="s">
        <v>108</v>
      </c>
      <c r="D45" s="67">
        <v>313</v>
      </c>
      <c r="E45" s="99" t="s">
        <v>126</v>
      </c>
    </row>
    <row r="46" spans="2:5" x14ac:dyDescent="0.25">
      <c r="B46" s="102" t="s">
        <v>92</v>
      </c>
      <c r="C46" s="57" t="s">
        <v>109</v>
      </c>
      <c r="D46" s="60" t="s">
        <v>260</v>
      </c>
      <c r="E46" s="99" t="s">
        <v>126</v>
      </c>
    </row>
    <row r="47" spans="2:5" ht="16.5" thickBot="1" x14ac:dyDescent="0.3">
      <c r="B47" s="100" t="s">
        <v>93</v>
      </c>
      <c r="C47" s="69" t="s">
        <v>110</v>
      </c>
      <c r="D47" s="74">
        <v>305</v>
      </c>
      <c r="E47" s="101" t="s">
        <v>126</v>
      </c>
    </row>
    <row r="48" spans="2:5" x14ac:dyDescent="0.25">
      <c r="B48" s="2"/>
      <c r="D48" s="2"/>
      <c r="E48" s="2"/>
    </row>
    <row r="49" spans="2:7" x14ac:dyDescent="0.25">
      <c r="B49" s="2"/>
      <c r="D49" s="2"/>
      <c r="E49" s="2"/>
    </row>
    <row r="50" spans="2:7" x14ac:dyDescent="0.25">
      <c r="B50" s="64"/>
      <c r="C50" s="65" t="s">
        <v>134</v>
      </c>
      <c r="D50" s="66"/>
      <c r="E50" s="66"/>
    </row>
    <row r="51" spans="2:7" x14ac:dyDescent="0.25">
      <c r="B51" s="123" t="s">
        <v>89</v>
      </c>
      <c r="C51" s="57" t="s">
        <v>261</v>
      </c>
      <c r="D51" s="67">
        <v>154</v>
      </c>
      <c r="E51" s="125" t="s">
        <v>113</v>
      </c>
    </row>
    <row r="52" spans="2:7" x14ac:dyDescent="0.25">
      <c r="B52" s="122" t="s">
        <v>90</v>
      </c>
      <c r="C52" s="57" t="s">
        <v>262</v>
      </c>
      <c r="D52" s="125" t="s">
        <v>530</v>
      </c>
      <c r="E52" s="125" t="s">
        <v>113</v>
      </c>
    </row>
    <row r="53" spans="2:7" x14ac:dyDescent="0.25">
      <c r="B53" s="122" t="s">
        <v>91</v>
      </c>
      <c r="C53" s="57" t="s">
        <v>135</v>
      </c>
      <c r="D53" s="67" t="s">
        <v>268</v>
      </c>
      <c r="E53" s="122" t="s">
        <v>113</v>
      </c>
    </row>
    <row r="54" spans="2:7" ht="16.5" thickBot="1" x14ac:dyDescent="0.3">
      <c r="B54" s="124" t="s">
        <v>92</v>
      </c>
      <c r="C54" s="69" t="s">
        <v>263</v>
      </c>
      <c r="D54" s="75" t="s">
        <v>531</v>
      </c>
      <c r="E54" s="124" t="s">
        <v>113</v>
      </c>
    </row>
    <row r="55" spans="2:7" x14ac:dyDescent="0.25">
      <c r="B55" s="71"/>
      <c r="C55" s="72" t="s">
        <v>136</v>
      </c>
      <c r="D55" s="73"/>
      <c r="E55" s="73"/>
    </row>
    <row r="56" spans="2:7" x14ac:dyDescent="0.25">
      <c r="B56" s="104" t="s">
        <v>89</v>
      </c>
      <c r="C56" s="57" t="s">
        <v>137</v>
      </c>
      <c r="D56" s="99" t="s">
        <v>272</v>
      </c>
      <c r="E56" s="88" t="s">
        <v>138</v>
      </c>
    </row>
    <row r="57" spans="2:7" x14ac:dyDescent="0.25">
      <c r="B57" s="104" t="s">
        <v>90</v>
      </c>
      <c r="C57" s="57" t="s">
        <v>139</v>
      </c>
      <c r="D57" s="67">
        <v>57</v>
      </c>
      <c r="E57" s="88" t="s">
        <v>138</v>
      </c>
    </row>
    <row r="58" spans="2:7" ht="16.5" thickBot="1" x14ac:dyDescent="0.3">
      <c r="B58" s="100" t="s">
        <v>91</v>
      </c>
      <c r="C58" s="69" t="s">
        <v>190</v>
      </c>
      <c r="D58" s="75" t="s">
        <v>271</v>
      </c>
      <c r="E58" s="75" t="s">
        <v>138</v>
      </c>
    </row>
    <row r="59" spans="2:7" x14ac:dyDescent="0.25">
      <c r="B59" s="71"/>
      <c r="C59" s="72" t="s">
        <v>147</v>
      </c>
      <c r="D59" s="73"/>
      <c r="E59" s="73"/>
    </row>
    <row r="60" spans="2:7" x14ac:dyDescent="0.25">
      <c r="B60" s="104" t="s">
        <v>89</v>
      </c>
      <c r="C60" s="57" t="s">
        <v>170</v>
      </c>
      <c r="D60" s="125" t="s">
        <v>274</v>
      </c>
      <c r="E60" s="88" t="s">
        <v>138</v>
      </c>
      <c r="G60" s="2"/>
    </row>
    <row r="61" spans="2:7" x14ac:dyDescent="0.25">
      <c r="B61" s="102" t="s">
        <v>90</v>
      </c>
      <c r="C61" s="57" t="s">
        <v>140</v>
      </c>
      <c r="D61" s="129">
        <v>152</v>
      </c>
      <c r="E61" s="88" t="s">
        <v>138</v>
      </c>
      <c r="G61" s="2"/>
    </row>
    <row r="62" spans="2:7" ht="16.5" thickBot="1" x14ac:dyDescent="0.3">
      <c r="B62" s="100" t="s">
        <v>91</v>
      </c>
      <c r="C62" s="89" t="s">
        <v>141</v>
      </c>
      <c r="D62" s="74">
        <v>314</v>
      </c>
      <c r="E62" s="90" t="s">
        <v>138</v>
      </c>
      <c r="G62" s="2"/>
    </row>
    <row r="63" spans="2:7" x14ac:dyDescent="0.25">
      <c r="B63" s="64"/>
      <c r="C63" s="65" t="s">
        <v>157</v>
      </c>
      <c r="D63" s="73"/>
      <c r="E63" s="66"/>
    </row>
    <row r="64" spans="2:7" x14ac:dyDescent="0.25">
      <c r="B64" s="104" t="s">
        <v>89</v>
      </c>
      <c r="C64" s="57" t="s">
        <v>148</v>
      </c>
      <c r="D64" s="88" t="s">
        <v>276</v>
      </c>
      <c r="E64" s="88" t="s">
        <v>126</v>
      </c>
    </row>
    <row r="65" spans="2:5" x14ac:dyDescent="0.25">
      <c r="B65" s="102" t="s">
        <v>90</v>
      </c>
      <c r="C65" s="79" t="s">
        <v>142</v>
      </c>
      <c r="D65" s="130">
        <v>205</v>
      </c>
      <c r="E65" s="80" t="s">
        <v>126</v>
      </c>
    </row>
    <row r="66" spans="2:5" ht="16.5" thickBot="1" x14ac:dyDescent="0.3">
      <c r="B66" s="100" t="s">
        <v>91</v>
      </c>
      <c r="C66" s="69" t="s">
        <v>158</v>
      </c>
      <c r="D66" s="74">
        <v>151</v>
      </c>
      <c r="E66" s="75" t="s">
        <v>126</v>
      </c>
    </row>
    <row r="67" spans="2:5" x14ac:dyDescent="0.25">
      <c r="B67" s="64"/>
      <c r="C67" s="72" t="s">
        <v>169</v>
      </c>
      <c r="D67" s="66"/>
      <c r="E67" s="66"/>
    </row>
    <row r="68" spans="2:5" x14ac:dyDescent="0.25">
      <c r="B68" s="104" t="s">
        <v>89</v>
      </c>
      <c r="C68" s="57" t="s">
        <v>143</v>
      </c>
      <c r="D68" s="99" t="s">
        <v>278</v>
      </c>
      <c r="E68" s="99" t="s">
        <v>126</v>
      </c>
    </row>
    <row r="69" spans="2:5" ht="16.5" thickBot="1" x14ac:dyDescent="0.3">
      <c r="B69" s="100" t="s">
        <v>90</v>
      </c>
      <c r="C69" s="69" t="s">
        <v>144</v>
      </c>
      <c r="D69" s="74">
        <v>53</v>
      </c>
      <c r="E69" s="101" t="s">
        <v>126</v>
      </c>
    </row>
    <row r="73" spans="2:5" x14ac:dyDescent="0.25">
      <c r="B73" s="2"/>
      <c r="D73" s="2"/>
      <c r="E73" s="2"/>
    </row>
    <row r="74" spans="2:5" x14ac:dyDescent="0.25">
      <c r="B74" s="97">
        <f>COUNTA(B3:B69)</f>
        <v>53</v>
      </c>
      <c r="C74" s="97" t="s">
        <v>179</v>
      </c>
      <c r="D74" s="2"/>
      <c r="E74" s="2"/>
    </row>
  </sheetData>
  <sortState ref="C3:E6">
    <sortCondition ref="C48"/>
  </sortState>
  <mergeCells count="1">
    <mergeCell ref="B2:C2"/>
  </mergeCells>
  <conditionalFormatting sqref="J4:J1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terembeoszt 2018</vt:lpstr>
      <vt:lpstr>nyelvi sáv (5-6) termei 2018</vt:lpstr>
      <vt:lpstr>csibetermek 2018-2019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Tamás</dc:creator>
  <cp:lastModifiedBy>Szűcs Tamás</cp:lastModifiedBy>
  <cp:lastPrinted>2018-09-03T08:17:58Z</cp:lastPrinted>
  <dcterms:created xsi:type="dcterms:W3CDTF">2014-05-12T12:56:19Z</dcterms:created>
  <dcterms:modified xsi:type="dcterms:W3CDTF">2018-10-03T08:19:38Z</dcterms:modified>
</cp:coreProperties>
</file>